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" i="2"/>
</calcChain>
</file>

<file path=xl/sharedStrings.xml><?xml version="1.0" encoding="utf-8"?>
<sst xmlns="http://schemas.openxmlformats.org/spreadsheetml/2006/main" count="157" uniqueCount="12">
  <si>
    <t>ID</t>
  </si>
  <si>
    <t>Saturday</t>
  </si>
  <si>
    <t>Sunday</t>
  </si>
  <si>
    <t>Monday</t>
  </si>
  <si>
    <t>Tuesday</t>
  </si>
  <si>
    <t>Wednesday</t>
  </si>
  <si>
    <t>Thursday</t>
  </si>
  <si>
    <t>Friday</t>
  </si>
  <si>
    <t>V</t>
  </si>
  <si>
    <t>A</t>
  </si>
  <si>
    <t>غياب</t>
  </si>
  <si>
    <t>إجازة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</si>
</sst>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workbookViewId="0">
      <selection activeCell="C5" sqref="C5"/>
    </sheetView>
  </sheetViews>
  <sheetFormatPr defaultRowHeight="27.75" x14ac:dyDescent="0.7"/>
  <cols>
    <col min="4" max="4" width="8.5" bestFit="1" customWidth="1"/>
    <col min="5" max="5" width="8.69921875" bestFit="1" customWidth="1"/>
    <col min="6" max="6" width="11.5" bestFit="1" customWidth="1"/>
    <col min="7" max="7" width="9.69921875" bestFit="1" customWidth="1"/>
  </cols>
  <sheetData>
    <row r="2" spans="1:10" x14ac:dyDescent="0.7">
      <c r="A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</v>
      </c>
      <c r="J2" s="1" t="s">
        <v>2</v>
      </c>
    </row>
    <row r="3" spans="1:10" x14ac:dyDescent="0.7">
      <c r="A3">
        <v>10012</v>
      </c>
      <c r="B3" s="2" t="s">
        <v>8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8</v>
      </c>
      <c r="H3" s="2" t="s">
        <v>9</v>
      </c>
      <c r="I3" s="2" t="s">
        <v>9</v>
      </c>
      <c r="J3" s="2" t="s">
        <v>8</v>
      </c>
    </row>
    <row r="4" spans="1:10" x14ac:dyDescent="0.7">
      <c r="A4">
        <v>10013</v>
      </c>
      <c r="B4" s="2" t="s">
        <v>8</v>
      </c>
      <c r="C4" s="2" t="s">
        <v>9</v>
      </c>
      <c r="D4" s="2" t="s">
        <v>9</v>
      </c>
      <c r="E4" s="2" t="s">
        <v>9</v>
      </c>
      <c r="F4" s="2" t="s">
        <v>9</v>
      </c>
      <c r="G4" s="2" t="s">
        <v>8</v>
      </c>
      <c r="H4" s="2" t="s">
        <v>9</v>
      </c>
      <c r="I4" s="2" t="s">
        <v>8</v>
      </c>
      <c r="J4" s="2" t="s">
        <v>9</v>
      </c>
    </row>
    <row r="5" spans="1:10" x14ac:dyDescent="0.7">
      <c r="A5">
        <v>10014</v>
      </c>
      <c r="B5" s="2" t="s">
        <v>8</v>
      </c>
      <c r="C5" s="2" t="s">
        <v>8</v>
      </c>
      <c r="D5" s="2" t="s">
        <v>8</v>
      </c>
      <c r="E5" s="2" t="s">
        <v>9</v>
      </c>
      <c r="F5" s="2" t="s">
        <v>8</v>
      </c>
      <c r="G5" s="2" t="s">
        <v>9</v>
      </c>
      <c r="H5" s="2" t="s">
        <v>8</v>
      </c>
      <c r="I5" s="2" t="s">
        <v>8</v>
      </c>
      <c r="J5" s="2" t="s">
        <v>8</v>
      </c>
    </row>
    <row r="6" spans="1:10" x14ac:dyDescent="0.7">
      <c r="A6">
        <v>10015</v>
      </c>
      <c r="B6" s="2" t="s">
        <v>9</v>
      </c>
      <c r="C6" s="2" t="s">
        <v>8</v>
      </c>
      <c r="D6" s="2" t="s">
        <v>9</v>
      </c>
      <c r="E6" s="2" t="s">
        <v>8</v>
      </c>
      <c r="F6" s="2" t="s">
        <v>9</v>
      </c>
      <c r="G6" s="2" t="s">
        <v>9</v>
      </c>
      <c r="H6" s="2" t="s">
        <v>8</v>
      </c>
      <c r="I6" s="2" t="s">
        <v>9</v>
      </c>
      <c r="J6" s="2" t="s">
        <v>8</v>
      </c>
    </row>
    <row r="7" spans="1:10" x14ac:dyDescent="0.7">
      <c r="A7">
        <v>10016</v>
      </c>
      <c r="B7" s="2" t="s">
        <v>8</v>
      </c>
      <c r="C7" s="2" t="s">
        <v>9</v>
      </c>
      <c r="D7" s="2" t="s">
        <v>8</v>
      </c>
      <c r="E7" s="2" t="s">
        <v>9</v>
      </c>
      <c r="F7" s="2" t="s">
        <v>8</v>
      </c>
      <c r="G7" s="2" t="s">
        <v>8</v>
      </c>
      <c r="H7" s="2" t="s">
        <v>9</v>
      </c>
      <c r="I7" s="2" t="s">
        <v>9</v>
      </c>
      <c r="J7" s="2" t="s">
        <v>9</v>
      </c>
    </row>
    <row r="8" spans="1:10" x14ac:dyDescent="0.7">
      <c r="A8">
        <v>10017</v>
      </c>
      <c r="B8" s="2" t="s">
        <v>9</v>
      </c>
      <c r="C8" s="2" t="s">
        <v>9</v>
      </c>
      <c r="D8" s="2" t="s">
        <v>9</v>
      </c>
      <c r="E8" s="2" t="s">
        <v>8</v>
      </c>
      <c r="F8" s="2" t="s">
        <v>8</v>
      </c>
      <c r="G8" s="2" t="s">
        <v>8</v>
      </c>
      <c r="H8" s="2" t="s">
        <v>9</v>
      </c>
      <c r="I8" s="2" t="s">
        <v>9</v>
      </c>
      <c r="J8" s="2" t="s">
        <v>8</v>
      </c>
    </row>
    <row r="9" spans="1:10" x14ac:dyDescent="0.7">
      <c r="A9">
        <v>10018</v>
      </c>
      <c r="B9" s="2" t="s">
        <v>9</v>
      </c>
      <c r="C9" s="2" t="s">
        <v>8</v>
      </c>
      <c r="D9" s="2" t="s">
        <v>8</v>
      </c>
      <c r="E9" s="2" t="s">
        <v>9</v>
      </c>
      <c r="F9" s="2" t="s">
        <v>9</v>
      </c>
      <c r="G9" s="2" t="s">
        <v>9</v>
      </c>
      <c r="H9" s="2" t="s">
        <v>8</v>
      </c>
      <c r="I9" s="2" t="s">
        <v>9</v>
      </c>
      <c r="J9" s="2" t="s">
        <v>8</v>
      </c>
    </row>
    <row r="10" spans="1:10" x14ac:dyDescent="0.7">
      <c r="A10">
        <v>10019</v>
      </c>
      <c r="B10" s="2" t="s">
        <v>8</v>
      </c>
      <c r="C10" s="2" t="s">
        <v>8</v>
      </c>
      <c r="D10" s="2" t="s">
        <v>8</v>
      </c>
      <c r="E10" s="2" t="s">
        <v>9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</row>
    <row r="11" spans="1:10" x14ac:dyDescent="0.7">
      <c r="A11">
        <v>10020</v>
      </c>
      <c r="B11" s="2" t="s">
        <v>8</v>
      </c>
      <c r="C11" s="2" t="s">
        <v>8</v>
      </c>
      <c r="D11" s="2" t="s">
        <v>8</v>
      </c>
      <c r="E11" s="2" t="s">
        <v>9</v>
      </c>
      <c r="F11" s="2" t="s">
        <v>9</v>
      </c>
      <c r="G11" s="2" t="s">
        <v>8</v>
      </c>
      <c r="H11" s="2" t="s">
        <v>8</v>
      </c>
      <c r="I11" s="2" t="s">
        <v>9</v>
      </c>
      <c r="J11" s="2" t="s">
        <v>8</v>
      </c>
    </row>
    <row r="12" spans="1:10" x14ac:dyDescent="0.7">
      <c r="A12">
        <v>10021</v>
      </c>
      <c r="B12" s="2" t="s">
        <v>8</v>
      </c>
      <c r="C12" s="2" t="s">
        <v>9</v>
      </c>
      <c r="D12" s="2" t="s">
        <v>8</v>
      </c>
      <c r="E12" s="2" t="s">
        <v>9</v>
      </c>
      <c r="F12" s="2" t="s">
        <v>8</v>
      </c>
      <c r="G12" s="2" t="s">
        <v>8</v>
      </c>
      <c r="H12" s="2" t="s">
        <v>9</v>
      </c>
      <c r="I12" s="2" t="s">
        <v>9</v>
      </c>
      <c r="J12" s="2" t="s">
        <v>9</v>
      </c>
    </row>
    <row r="13" spans="1:10" x14ac:dyDescent="0.7">
      <c r="A13">
        <v>10022</v>
      </c>
      <c r="B13" s="2" t="s">
        <v>8</v>
      </c>
      <c r="C13" s="2" t="s">
        <v>8</v>
      </c>
      <c r="D13" s="2" t="s">
        <v>8</v>
      </c>
      <c r="E13" s="2" t="s">
        <v>8</v>
      </c>
      <c r="F13" s="2" t="s">
        <v>8</v>
      </c>
      <c r="G13" s="2" t="s">
        <v>8</v>
      </c>
      <c r="H13" s="2" t="s">
        <v>9</v>
      </c>
      <c r="I13" s="2" t="s">
        <v>9</v>
      </c>
      <c r="J13" s="2" t="s">
        <v>9</v>
      </c>
    </row>
    <row r="14" spans="1:10" x14ac:dyDescent="0.7">
      <c r="A14">
        <v>10023</v>
      </c>
      <c r="B14" s="2" t="s">
        <v>9</v>
      </c>
      <c r="C14" s="2" t="s">
        <v>9</v>
      </c>
      <c r="D14" s="2" t="s">
        <v>9</v>
      </c>
      <c r="E14" s="2" t="s">
        <v>8</v>
      </c>
      <c r="F14" s="2" t="s">
        <v>9</v>
      </c>
      <c r="G14" s="2" t="s">
        <v>8</v>
      </c>
      <c r="H14" s="2" t="s">
        <v>9</v>
      </c>
      <c r="I14" s="2" t="s">
        <v>8</v>
      </c>
      <c r="J14" s="2" t="s">
        <v>9</v>
      </c>
    </row>
    <row r="15" spans="1:10" x14ac:dyDescent="0.7">
      <c r="A15">
        <v>10024</v>
      </c>
      <c r="B15" s="2" t="s">
        <v>9</v>
      </c>
      <c r="C15" s="2" t="s">
        <v>9</v>
      </c>
      <c r="D15" s="2" t="s">
        <v>8</v>
      </c>
      <c r="E15" s="2" t="s">
        <v>9</v>
      </c>
      <c r="F15" s="2" t="s">
        <v>8</v>
      </c>
      <c r="G15" s="2" t="s">
        <v>9</v>
      </c>
      <c r="H15" s="2" t="s">
        <v>8</v>
      </c>
      <c r="I15" s="2" t="s">
        <v>8</v>
      </c>
      <c r="J15" s="2" t="s">
        <v>8</v>
      </c>
    </row>
    <row r="16" spans="1:10" x14ac:dyDescent="0.7">
      <c r="A16">
        <v>10025</v>
      </c>
      <c r="B16" s="2" t="s">
        <v>9</v>
      </c>
      <c r="C16" s="2" t="s">
        <v>8</v>
      </c>
      <c r="D16" s="2" t="s">
        <v>8</v>
      </c>
      <c r="E16" s="2" t="s">
        <v>8</v>
      </c>
      <c r="F16" s="2" t="s">
        <v>9</v>
      </c>
      <c r="G16" s="2" t="s">
        <v>8</v>
      </c>
      <c r="H16" s="2" t="s">
        <v>8</v>
      </c>
      <c r="I16" s="2" t="s">
        <v>8</v>
      </c>
      <c r="J16" s="2" t="s">
        <v>8</v>
      </c>
    </row>
    <row r="17" spans="1:10" x14ac:dyDescent="0.7">
      <c r="A17">
        <v>10026</v>
      </c>
      <c r="B17" s="2" t="s">
        <v>8</v>
      </c>
      <c r="C17" s="2" t="s">
        <v>9</v>
      </c>
      <c r="D17" s="2" t="s">
        <v>9</v>
      </c>
      <c r="E17" s="2" t="s">
        <v>9</v>
      </c>
      <c r="F17" s="2" t="s">
        <v>9</v>
      </c>
      <c r="G17" s="2" t="s">
        <v>8</v>
      </c>
      <c r="H17" s="2" t="s">
        <v>9</v>
      </c>
      <c r="I17" s="2" t="s">
        <v>8</v>
      </c>
      <c r="J17" s="2" t="s">
        <v>8</v>
      </c>
    </row>
    <row r="18" spans="1:10" x14ac:dyDescent="0.7">
      <c r="A18">
        <v>10027</v>
      </c>
      <c r="B18" s="2" t="s">
        <v>8</v>
      </c>
      <c r="C18" s="2" t="s">
        <v>8</v>
      </c>
      <c r="D18" s="2" t="s">
        <v>8</v>
      </c>
      <c r="E18" s="2" t="s">
        <v>9</v>
      </c>
      <c r="F18" s="2" t="s">
        <v>9</v>
      </c>
      <c r="G18" s="2" t="s">
        <v>8</v>
      </c>
      <c r="H18" s="2" t="s">
        <v>9</v>
      </c>
      <c r="I18" s="2" t="s">
        <v>8</v>
      </c>
      <c r="J18" s="2" t="s">
        <v>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0"/>
  <sheetViews>
    <sheetView workbookViewId="0">
      <selection activeCell="E7" sqref="E7"/>
    </sheetView>
  </sheetViews>
  <sheetFormatPr defaultRowHeight="27.75" x14ac:dyDescent="0.7"/>
  <cols>
    <col min="2" max="2" width="9.796875" bestFit="1" customWidth="1"/>
  </cols>
  <sheetData>
    <row r="2" spans="1:3" x14ac:dyDescent="0.7">
      <c r="A2" t="s">
        <v>0</v>
      </c>
      <c r="B2" s="3" t="s">
        <v>10</v>
      </c>
      <c r="C2" s="3" t="s">
        <v>11</v>
      </c>
    </row>
    <row r="3" spans="1:3" x14ac:dyDescent="0.7">
      <c r="A3">
        <f>IF(Sheet1!$A3&lt;&gt;"",Sheet1!$A3,"")</f>
        <v>10012</v>
      </c>
      <c r="B3">
        <f>IF(AND($A3=Sheet1!$A3,$A3&lt;&gt;""),COUNTIF(Sheet1!$B3:$J3,"A"),"")</f>
        <v>6</v>
      </c>
      <c r="C3">
        <f>IF(AND($A3=Sheet1!$A3,$A3&lt;&gt;""),COUNTIF(Sheet1!$B3:$J3,"V"),"")</f>
        <v>3</v>
      </c>
    </row>
    <row r="4" spans="1:3" x14ac:dyDescent="0.7">
      <c r="A4">
        <f>IF(Sheet1!$A4&lt;&gt;"",Sheet1!$A4,"")</f>
        <v>10013</v>
      </c>
      <c r="B4">
        <f>IF(AND($A4=Sheet1!$A4,$A4&lt;&gt;""),COUNTIF(Sheet1!$B4:$J4,"A"),"")</f>
        <v>6</v>
      </c>
      <c r="C4">
        <f>IF(AND($A4=Sheet1!$A4,$A4&lt;&gt;""),COUNTIF(Sheet1!$B4:$J4,"V"),"")</f>
        <v>3</v>
      </c>
    </row>
    <row r="5" spans="1:3" x14ac:dyDescent="0.7">
      <c r="A5">
        <f>IF(Sheet1!$A5&lt;&gt;"",Sheet1!$A5,"")</f>
        <v>10014</v>
      </c>
      <c r="B5">
        <f>IF(AND($A5=Sheet1!$A5,$A5&lt;&gt;""),COUNTIF(Sheet1!$B5:$J5,"A"),"")</f>
        <v>2</v>
      </c>
      <c r="C5">
        <f>IF(AND($A5=Sheet1!$A5,$A5&lt;&gt;""),COUNTIF(Sheet1!$B5:$J5,"V"),"")</f>
        <v>7</v>
      </c>
    </row>
    <row r="6" spans="1:3" x14ac:dyDescent="0.7">
      <c r="A6">
        <f>IF(Sheet1!$A6&lt;&gt;"",Sheet1!$A6,"")</f>
        <v>10015</v>
      </c>
      <c r="B6">
        <f>IF(AND($A6=Sheet1!$A6,$A6&lt;&gt;""),COUNTIF(Sheet1!$B6:$J6,"A"),"")</f>
        <v>5</v>
      </c>
      <c r="C6">
        <f>IF(AND($A6=Sheet1!$A6,$A6&lt;&gt;""),COUNTIF(Sheet1!$B6:$J6,"V"),"")</f>
        <v>4</v>
      </c>
    </row>
    <row r="7" spans="1:3" x14ac:dyDescent="0.7">
      <c r="A7">
        <f>IF(Sheet1!$A7&lt;&gt;"",Sheet1!$A7,"")</f>
        <v>10016</v>
      </c>
      <c r="B7">
        <f>IF(AND($A7=Sheet1!$A7,$A7&lt;&gt;""),COUNTIF(Sheet1!$B7:$J7,"A"),"")</f>
        <v>5</v>
      </c>
      <c r="C7">
        <f>IF(AND($A7=Sheet1!$A7,$A7&lt;&gt;""),COUNTIF(Sheet1!$B7:$J7,"V"),"")</f>
        <v>4</v>
      </c>
    </row>
    <row r="8" spans="1:3" x14ac:dyDescent="0.7">
      <c r="A8">
        <f>IF(Sheet1!$A8&lt;&gt;"",Sheet1!$A8,"")</f>
        <v>10017</v>
      </c>
      <c r="B8">
        <f>IF(AND($A8=Sheet1!$A8,$A8&lt;&gt;""),COUNTIF(Sheet1!$B8:$J8,"A"),"")</f>
        <v>5</v>
      </c>
      <c r="C8">
        <f>IF(AND($A8=Sheet1!$A8,$A8&lt;&gt;""),COUNTIF(Sheet1!$B8:$J8,"V"),"")</f>
        <v>4</v>
      </c>
    </row>
    <row r="9" spans="1:3" x14ac:dyDescent="0.7">
      <c r="A9">
        <f>IF(Sheet1!$A9&lt;&gt;"",Sheet1!$A9,"")</f>
        <v>10018</v>
      </c>
      <c r="B9">
        <f>IF(AND($A9=Sheet1!$A9,$A9&lt;&gt;""),COUNTIF(Sheet1!$B9:$J9,"A"),"")</f>
        <v>5</v>
      </c>
      <c r="C9">
        <f>IF(AND($A9=Sheet1!$A9,$A9&lt;&gt;""),COUNTIF(Sheet1!$B9:$J9,"V"),"")</f>
        <v>4</v>
      </c>
    </row>
    <row r="10" spans="1:3" x14ac:dyDescent="0.7">
      <c r="A10">
        <f>IF(Sheet1!$A10&lt;&gt;"",Sheet1!$A10,"")</f>
        <v>10019</v>
      </c>
      <c r="B10">
        <f>IF(AND($A10=Sheet1!$A10,$A10&lt;&gt;""),COUNTIF(Sheet1!$B10:$J10,"A"),"")</f>
        <v>4</v>
      </c>
      <c r="C10">
        <f>IF(AND($A10=Sheet1!$A10,$A10&lt;&gt;""),COUNTIF(Sheet1!$B10:$J10,"V"),"")</f>
        <v>5</v>
      </c>
    </row>
    <row r="11" spans="1:3" x14ac:dyDescent="0.7">
      <c r="A11">
        <f>IF(Sheet1!$A11&lt;&gt;"",Sheet1!$A11,"")</f>
        <v>10020</v>
      </c>
      <c r="B11">
        <f>IF(AND($A11=Sheet1!$A11,$A11&lt;&gt;""),COUNTIF(Sheet1!$B11:$J11,"A"),"")</f>
        <v>3</v>
      </c>
      <c r="C11">
        <f>IF(AND($A11=Sheet1!$A11,$A11&lt;&gt;""),COUNTIF(Sheet1!$B11:$J11,"V"),"")</f>
        <v>6</v>
      </c>
    </row>
    <row r="12" spans="1:3" x14ac:dyDescent="0.7">
      <c r="A12">
        <f>IF(Sheet1!$A12&lt;&gt;"",Sheet1!$A12,"")</f>
        <v>10021</v>
      </c>
      <c r="B12">
        <f>IF(AND($A12=Sheet1!$A12,$A12&lt;&gt;""),COUNTIF(Sheet1!$B12:$J12,"A"),"")</f>
        <v>5</v>
      </c>
      <c r="C12">
        <f>IF(AND($A12=Sheet1!$A12,$A12&lt;&gt;""),COUNTIF(Sheet1!$B12:$J12,"V"),"")</f>
        <v>4</v>
      </c>
    </row>
    <row r="13" spans="1:3" x14ac:dyDescent="0.7">
      <c r="A13">
        <f>IF(Sheet1!$A13&lt;&gt;"",Sheet1!$A13,"")</f>
        <v>10022</v>
      </c>
      <c r="B13">
        <f>IF(AND($A13=Sheet1!$A13,$A13&lt;&gt;""),COUNTIF(Sheet1!$B13:$J13,"A"),"")</f>
        <v>3</v>
      </c>
      <c r="C13">
        <f>IF(AND($A13=Sheet1!$A13,$A13&lt;&gt;""),COUNTIF(Sheet1!$B13:$J13,"V"),"")</f>
        <v>6</v>
      </c>
    </row>
    <row r="14" spans="1:3" x14ac:dyDescent="0.7">
      <c r="A14">
        <f>IF(Sheet1!$A14&lt;&gt;"",Sheet1!$A14,"")</f>
        <v>10023</v>
      </c>
      <c r="B14">
        <f>IF(AND($A14=Sheet1!$A14,$A14&lt;&gt;""),COUNTIF(Sheet1!$B14:$J14,"A"),"")</f>
        <v>6</v>
      </c>
      <c r="C14">
        <f>IF(AND($A14=Sheet1!$A14,$A14&lt;&gt;""),COUNTIF(Sheet1!$B14:$J14,"V"),"")</f>
        <v>3</v>
      </c>
    </row>
    <row r="15" spans="1:3" x14ac:dyDescent="0.7">
      <c r="A15">
        <f>IF(Sheet1!$A15&lt;&gt;"",Sheet1!$A15,"")</f>
        <v>10024</v>
      </c>
      <c r="B15">
        <f>IF(AND($A15=Sheet1!$A15,$A15&lt;&gt;""),COUNTIF(Sheet1!$B15:$J15,"A"),"")</f>
        <v>4</v>
      </c>
      <c r="C15">
        <f>IF(AND($A15=Sheet1!$A15,$A15&lt;&gt;""),COUNTIF(Sheet1!$B15:$J15,"V"),"")</f>
        <v>5</v>
      </c>
    </row>
    <row r="16" spans="1:3" x14ac:dyDescent="0.7">
      <c r="A16">
        <f>IF(Sheet1!$A16&lt;&gt;"",Sheet1!$A16,"")</f>
        <v>10025</v>
      </c>
      <c r="B16">
        <f>IF(AND($A16=Sheet1!$A16,$A16&lt;&gt;""),COUNTIF(Sheet1!$B16:$J16,"A"),"")</f>
        <v>2</v>
      </c>
      <c r="C16">
        <f>IF(AND($A16=Sheet1!$A16,$A16&lt;&gt;""),COUNTIF(Sheet1!$B16:$J16,"V"),"")</f>
        <v>7</v>
      </c>
    </row>
    <row r="17" spans="1:3" x14ac:dyDescent="0.7">
      <c r="A17">
        <f>IF(Sheet1!$A17&lt;&gt;"",Sheet1!$A17,"")</f>
        <v>10026</v>
      </c>
      <c r="B17">
        <f>IF(AND($A17=Sheet1!$A17,$A17&lt;&gt;""),COUNTIF(Sheet1!$B17:$J17,"A"),"")</f>
        <v>5</v>
      </c>
      <c r="C17">
        <f>IF(AND($A17=Sheet1!$A17,$A17&lt;&gt;""),COUNTIF(Sheet1!$B17:$J17,"V"),"")</f>
        <v>4</v>
      </c>
    </row>
    <row r="18" spans="1:3" x14ac:dyDescent="0.7">
      <c r="A18">
        <f>IF(Sheet1!$A18&lt;&gt;"",Sheet1!$A18,"")</f>
        <v>10027</v>
      </c>
      <c r="B18">
        <f>IF(AND($A18=Sheet1!$A18,$A18&lt;&gt;""),COUNTIF(Sheet1!$B18:$J18,"A"),"")</f>
        <v>3</v>
      </c>
      <c r="C18">
        <f>IF(AND($A18=Sheet1!$A18,$A18&lt;&gt;""),COUNTIF(Sheet1!$B18:$J18,"V"),"")</f>
        <v>6</v>
      </c>
    </row>
    <row r="19" spans="1:3" x14ac:dyDescent="0.7">
      <c r="A19" t="str">
        <f>IF(Sheet1!$A19&lt;&gt;"",Sheet1!$A19,"")</f>
        <v/>
      </c>
      <c r="B19" t="str">
        <f>IF(AND($A19=Sheet1!$A19,$A19&lt;&gt;""),COUNTIF(Sheet1!$B19:$J19,"A"),"")</f>
        <v/>
      </c>
      <c r="C19" t="str">
        <f>IF(AND($A19=Sheet1!$A19,$A19&lt;&gt;""),COUNTIF(Sheet1!$B19:$J19,"V"),"")</f>
        <v/>
      </c>
    </row>
    <row r="20" spans="1:3" x14ac:dyDescent="0.7">
      <c r="A20" t="str">
        <f>IF(Sheet1!$A20&lt;&gt;"",Sheet1!$A20,"")</f>
        <v/>
      </c>
      <c r="B20" t="str">
        <f>IF(AND($A20=Sheet1!$A20,$A20&lt;&gt;""),COUNTIF(Sheet1!$B20:$J20,"A"),"")</f>
        <v/>
      </c>
      <c r="C20" t="str">
        <f>IF(AND($A20=Sheet1!$A20,$A20&lt;&gt;""),COUNTIF(Sheet1!$B20:$J20,"V"),"")</f>
        <v/>
      </c>
    </row>
    <row r="21" spans="1:3" x14ac:dyDescent="0.7">
      <c r="A21" t="str">
        <f>IF(Sheet1!$A21&lt;&gt;"",Sheet1!$A21,"")</f>
        <v/>
      </c>
      <c r="B21" t="str">
        <f>IF(AND($A21=Sheet1!$A21,$A21&lt;&gt;""),COUNTIF(Sheet1!$B21:$J21,"A"),"")</f>
        <v/>
      </c>
      <c r="C21" t="str">
        <f>IF(AND($A21=Sheet1!$A21,$A21&lt;&gt;""),COUNTIF(Sheet1!$B21:$J21,"V"),"")</f>
        <v/>
      </c>
    </row>
    <row r="22" spans="1:3" x14ac:dyDescent="0.7">
      <c r="A22" t="str">
        <f>IF(Sheet1!$A22&lt;&gt;"",Sheet1!$A22,"")</f>
        <v/>
      </c>
      <c r="B22" t="str">
        <f>IF(AND($A22=Sheet1!$A22,$A22&lt;&gt;""),COUNTIF(Sheet1!$B22:$J22,"A"),"")</f>
        <v/>
      </c>
      <c r="C22" t="str">
        <f>IF(AND($A22=Sheet1!$A22,$A22&lt;&gt;""),COUNTIF(Sheet1!$B22:$J22,"V"),"")</f>
        <v/>
      </c>
    </row>
    <row r="23" spans="1:3" x14ac:dyDescent="0.7">
      <c r="A23" t="str">
        <f>IF(Sheet1!$A23&lt;&gt;"",Sheet1!$A23,"")</f>
        <v/>
      </c>
      <c r="B23" t="str">
        <f>IF(AND($A23=Sheet1!$A23,$A23&lt;&gt;""),COUNTIF(Sheet1!$B23:$J23,"A"),"")</f>
        <v/>
      </c>
      <c r="C23" t="str">
        <f>IF(AND($A23=Sheet1!$A23,$A23&lt;&gt;""),COUNTIF(Sheet1!$B23:$J23,"V"),"")</f>
        <v/>
      </c>
    </row>
    <row r="24" spans="1:3" x14ac:dyDescent="0.7">
      <c r="A24" t="str">
        <f>IF(Sheet1!$A24&lt;&gt;"",Sheet1!$A24,"")</f>
        <v/>
      </c>
      <c r="B24" t="str">
        <f>IF(AND($A24=Sheet1!$A24,$A24&lt;&gt;""),COUNTIF(Sheet1!$B24:$J24,"A"),"")</f>
        <v/>
      </c>
      <c r="C24" t="str">
        <f>IF(AND($A24=Sheet1!$A24,$A24&lt;&gt;""),COUNTIF(Sheet1!$B24:$J24,"V"),"")</f>
        <v/>
      </c>
    </row>
    <row r="25" spans="1:3" x14ac:dyDescent="0.7">
      <c r="A25" t="str">
        <f>IF(Sheet1!$A25&lt;&gt;"",Sheet1!$A25,"")</f>
        <v/>
      </c>
      <c r="B25" t="str">
        <f>IF(AND($A25=Sheet1!$A25,$A25&lt;&gt;""),COUNTIF(Sheet1!$B25:$J25,"A"),"")</f>
        <v/>
      </c>
      <c r="C25" t="str">
        <f>IF(AND($A25=Sheet1!$A25,$A25&lt;&gt;""),COUNTIF(Sheet1!$B25:$J25,"V"),"")</f>
        <v/>
      </c>
    </row>
    <row r="26" spans="1:3" x14ac:dyDescent="0.7">
      <c r="A26" t="str">
        <f>IF(Sheet1!$A26&lt;&gt;"",Sheet1!$A26,"")</f>
        <v/>
      </c>
      <c r="B26" t="str">
        <f>IF(AND($A26=Sheet1!$A26,$A26&lt;&gt;""),COUNTIF(Sheet1!$B26:$J26,"A"),"")</f>
        <v/>
      </c>
      <c r="C26" t="str">
        <f>IF(AND($A26=Sheet1!$A26,$A26&lt;&gt;""),COUNTIF(Sheet1!$B26:$J26,"V"),"")</f>
        <v/>
      </c>
    </row>
    <row r="27" spans="1:3" x14ac:dyDescent="0.7">
      <c r="A27" t="str">
        <f>IF(Sheet1!$A27&lt;&gt;"",Sheet1!$A27,"")</f>
        <v/>
      </c>
      <c r="B27" t="str">
        <f>IF(AND($A27=Sheet1!$A27,$A27&lt;&gt;""),COUNTIF(Sheet1!$B27:$J27,"A"),"")</f>
        <v/>
      </c>
      <c r="C27" t="str">
        <f>IF(AND($A27=Sheet1!$A27,$A27&lt;&gt;""),COUNTIF(Sheet1!$B27:$J27,"V"),"")</f>
        <v/>
      </c>
    </row>
    <row r="28" spans="1:3" x14ac:dyDescent="0.7">
      <c r="A28" t="str">
        <f>IF(Sheet1!$A28&lt;&gt;"",Sheet1!$A28,"")</f>
        <v/>
      </c>
      <c r="B28" t="str">
        <f>IF(AND($A28=Sheet1!$A28,$A28&lt;&gt;""),COUNTIF(Sheet1!$B28:$J28,"A"),"")</f>
        <v/>
      </c>
      <c r="C28" t="str">
        <f>IF(AND($A28=Sheet1!$A28,$A28&lt;&gt;""),COUNTIF(Sheet1!$B28:$J28,"V"),"")</f>
        <v/>
      </c>
    </row>
    <row r="29" spans="1:3" x14ac:dyDescent="0.7">
      <c r="A29" t="str">
        <f>IF(Sheet1!$A29&lt;&gt;"",Sheet1!$A29,"")</f>
        <v/>
      </c>
      <c r="B29" t="str">
        <f>IF(AND($A29=Sheet1!$A29,$A29&lt;&gt;""),COUNTIF(Sheet1!$B29:$J29,"A"),"")</f>
        <v/>
      </c>
      <c r="C29" t="str">
        <f>IF(AND($A29=Sheet1!$A29,$A29&lt;&gt;""),COUNTIF(Sheet1!$B29:$J29,"V"),"")</f>
        <v/>
      </c>
    </row>
    <row r="30" spans="1:3" x14ac:dyDescent="0.7">
      <c r="A30" t="str">
        <f>IF(Sheet1!$A30&lt;&gt;"",Sheet1!$A30,"")</f>
        <v/>
      </c>
      <c r="B30" t="str">
        <f>IF(AND($A30=Sheet1!$A30,$A30&lt;&gt;""),COUNTIF(Sheet1!$B30:$J30,"A"),"")</f>
        <v/>
      </c>
      <c r="C30" t="str">
        <f>IF(AND($A30=Sheet1!$A30,$A30&lt;&gt;""),COUNTIF(Sheet1!$B30:$J30,"V"),"")</f>
        <v/>
      </c>
    </row>
    <row r="31" spans="1:3" x14ac:dyDescent="0.7">
      <c r="A31" t="str">
        <f>IF(Sheet1!$A31&lt;&gt;"",Sheet1!$A31,"")</f>
        <v/>
      </c>
      <c r="B31" t="str">
        <f>IF(AND($A31=Sheet1!$A31,$A31&lt;&gt;""),COUNTIF(Sheet1!$B31:$J31,"A"),"")</f>
        <v/>
      </c>
      <c r="C31" t="str">
        <f>IF(AND($A31=Sheet1!$A31,$A31&lt;&gt;""),COUNTIF(Sheet1!$B31:$J31,"V"),"")</f>
        <v/>
      </c>
    </row>
    <row r="32" spans="1:3" x14ac:dyDescent="0.7">
      <c r="A32" t="str">
        <f>IF(Sheet1!$A32&lt;&gt;"",Sheet1!$A32,"")</f>
        <v/>
      </c>
      <c r="B32" t="str">
        <f>IF(AND($A32=Sheet1!$A32,$A32&lt;&gt;""),COUNTIF(Sheet1!$B32:$J32,"A"),"")</f>
        <v/>
      </c>
      <c r="C32" t="str">
        <f>IF(AND($A32=Sheet1!$A32,$A32&lt;&gt;""),COUNTIF(Sheet1!$B32:$J32,"V"),"")</f>
        <v/>
      </c>
    </row>
    <row r="33" spans="1:3" x14ac:dyDescent="0.7">
      <c r="A33" t="str">
        <f>IF(Sheet1!$A33&lt;&gt;"",Sheet1!$A33,"")</f>
        <v/>
      </c>
      <c r="B33" t="str">
        <f>IF(AND($A33=Sheet1!$A33,$A33&lt;&gt;""),COUNTIF(Sheet1!$B33:$J33,"A"),"")</f>
        <v/>
      </c>
      <c r="C33" t="str">
        <f>IF(AND($A33=Sheet1!$A33,$A33&lt;&gt;""),COUNTIF(Sheet1!$B33:$J33,"V"),"")</f>
        <v/>
      </c>
    </row>
    <row r="34" spans="1:3" x14ac:dyDescent="0.7">
      <c r="A34" t="str">
        <f>IF(Sheet1!$A34&lt;&gt;"",Sheet1!$A34,"")</f>
        <v/>
      </c>
      <c r="B34" t="str">
        <f>IF(AND($A34=Sheet1!$A34,$A34&lt;&gt;""),COUNTIF(Sheet1!$B34:$J34,"A"),"")</f>
        <v/>
      </c>
      <c r="C34" t="str">
        <f>IF(AND($A34=Sheet1!$A34,$A34&lt;&gt;""),COUNTIF(Sheet1!$B34:$J34,"V"),"")</f>
        <v/>
      </c>
    </row>
    <row r="35" spans="1:3" x14ac:dyDescent="0.7">
      <c r="A35" t="str">
        <f>IF(Sheet1!$A35&lt;&gt;"",Sheet1!$A35,"")</f>
        <v/>
      </c>
      <c r="B35" t="str">
        <f>IF(AND($A35=Sheet1!$A35,$A35&lt;&gt;""),COUNTIF(Sheet1!$B35:$J35,"A"),"")</f>
        <v/>
      </c>
      <c r="C35" t="str">
        <f>IF(AND($A35=Sheet1!$A35,$A35&lt;&gt;""),COUNTIF(Sheet1!$B35:$J35,"V"),"")</f>
        <v/>
      </c>
    </row>
    <row r="36" spans="1:3" x14ac:dyDescent="0.7">
      <c r="A36" t="str">
        <f>IF(Sheet1!$A36&lt;&gt;"",Sheet1!$A36,"")</f>
        <v/>
      </c>
      <c r="B36" t="str">
        <f>IF(AND($A36=Sheet1!$A36,$A36&lt;&gt;""),COUNTIF(Sheet1!$B36:$J36,"A"),"")</f>
        <v/>
      </c>
      <c r="C36" t="str">
        <f>IF(AND($A36=Sheet1!$A36,$A36&lt;&gt;""),COUNTIF(Sheet1!$B36:$J36,"V"),"")</f>
        <v/>
      </c>
    </row>
    <row r="37" spans="1:3" x14ac:dyDescent="0.7">
      <c r="A37" t="str">
        <f>IF(Sheet1!$A37&lt;&gt;"",Sheet1!$A37,"")</f>
        <v/>
      </c>
      <c r="B37" t="str">
        <f>IF(AND($A37=Sheet1!$A37,$A37&lt;&gt;""),COUNTIF(Sheet1!$B37:$J37,"A"),"")</f>
        <v/>
      </c>
      <c r="C37" t="str">
        <f>IF(AND($A37=Sheet1!$A37,$A37&lt;&gt;""),COUNTIF(Sheet1!$B37:$J37,"V"),"")</f>
        <v/>
      </c>
    </row>
    <row r="38" spans="1:3" x14ac:dyDescent="0.7">
      <c r="A38" t="str">
        <f>IF(Sheet1!$A38&lt;&gt;"",Sheet1!$A38,"")</f>
        <v/>
      </c>
      <c r="B38" t="str">
        <f>IF(AND($A38=Sheet1!$A38,$A38&lt;&gt;""),COUNTIF(Sheet1!$B38:$J38,"A"),"")</f>
        <v/>
      </c>
      <c r="C38" t="str">
        <f>IF(AND($A38=Sheet1!$A38,$A38&lt;&gt;""),COUNTIF(Sheet1!$B38:$J38,"V"),"")</f>
        <v/>
      </c>
    </row>
    <row r="39" spans="1:3" x14ac:dyDescent="0.7">
      <c r="A39" t="str">
        <f>IF(Sheet1!$A39&lt;&gt;"",Sheet1!$A39,"")</f>
        <v/>
      </c>
      <c r="B39" t="str">
        <f>IF(AND($A39=Sheet1!$A39,$A39&lt;&gt;""),COUNTIF(Sheet1!$B39:$J39,"A"),"")</f>
        <v/>
      </c>
      <c r="C39" t="str">
        <f>IF(AND($A39=Sheet1!$A39,$A39&lt;&gt;""),COUNTIF(Sheet1!$B39:$J39,"V"),"")</f>
        <v/>
      </c>
    </row>
    <row r="40" spans="1:3" x14ac:dyDescent="0.7">
      <c r="A40" t="str">
        <f>IF(Sheet1!$A40&lt;&gt;"",Sheet1!$A40,"")</f>
        <v/>
      </c>
      <c r="B40" t="str">
        <f>IF(AND($A40=Sheet1!$A40,$A40&lt;&gt;""),COUNTIF(Sheet1!$B40:$J40,"A"),"")</f>
        <v/>
      </c>
      <c r="C40" t="str">
        <f>IF(AND($A40=Sheet1!$A40,$A40&lt;&gt;""),COUNTIF(Sheet1!$B40:$J40,"V"),"")</f>
        <v/>
      </c>
    </row>
    <row r="41" spans="1:3" x14ac:dyDescent="0.7">
      <c r="A41" t="str">
        <f>IF(Sheet1!$A41&lt;&gt;"",Sheet1!$A41,"")</f>
        <v/>
      </c>
      <c r="B41" t="str">
        <f>IF(AND($A41=Sheet1!$A41,$A41&lt;&gt;""),COUNTIF(Sheet1!$B41:$J41,"A"),"")</f>
        <v/>
      </c>
      <c r="C41" t="str">
        <f>IF(AND($A41=Sheet1!$A41,$A41&lt;&gt;""),COUNTIF(Sheet1!$B41:$J41,"V"),"")</f>
        <v/>
      </c>
    </row>
    <row r="42" spans="1:3" x14ac:dyDescent="0.7">
      <c r="A42" t="str">
        <f>IF(Sheet1!$A42&lt;&gt;"",Sheet1!$A42,"")</f>
        <v/>
      </c>
      <c r="B42" t="str">
        <f>IF(AND($A42=Sheet1!$A42,$A42&lt;&gt;""),COUNTIF(Sheet1!$B42:$J42,"A"),"")</f>
        <v/>
      </c>
      <c r="C42" t="str">
        <f>IF(AND($A42=Sheet1!$A42,$A42&lt;&gt;""),COUNTIF(Sheet1!$B42:$J42,"V"),"")</f>
        <v/>
      </c>
    </row>
    <row r="43" spans="1:3" x14ac:dyDescent="0.7">
      <c r="A43" t="str">
        <f>IF(Sheet1!$A43&lt;&gt;"",Sheet1!$A43,"")</f>
        <v/>
      </c>
      <c r="B43" t="str">
        <f>IF(AND($A43=Sheet1!$A43,$A43&lt;&gt;""),COUNTIF(Sheet1!$B43:$J43,"A"),"")</f>
        <v/>
      </c>
      <c r="C43" t="str">
        <f>IF(AND($A43=Sheet1!$A43,$A43&lt;&gt;""),COUNTIF(Sheet1!$B43:$J43,"V"),"")</f>
        <v/>
      </c>
    </row>
    <row r="44" spans="1:3" x14ac:dyDescent="0.7">
      <c r="A44" t="str">
        <f>IF(Sheet1!$A44&lt;&gt;"",Sheet1!$A44,"")</f>
        <v/>
      </c>
      <c r="B44" t="str">
        <f>IF(AND($A44=Sheet1!$A44,$A44&lt;&gt;""),COUNTIF(Sheet1!$B44:$J44,"A"),"")</f>
        <v/>
      </c>
      <c r="C44" t="str">
        <f>IF(AND($A44=Sheet1!$A44,$A44&lt;&gt;""),COUNTIF(Sheet1!$B44:$J44,"V"),"")</f>
        <v/>
      </c>
    </row>
    <row r="45" spans="1:3" x14ac:dyDescent="0.7">
      <c r="A45" t="str">
        <f>IF(Sheet1!$A45&lt;&gt;"",Sheet1!$A45,"")</f>
        <v/>
      </c>
      <c r="B45" t="str">
        <f>IF(AND($A45=Sheet1!$A45,$A45&lt;&gt;""),COUNTIF(Sheet1!$B45:$J45,"A"),"")</f>
        <v/>
      </c>
      <c r="C45" t="str">
        <f>IF(AND($A45=Sheet1!$A45,$A45&lt;&gt;""),COUNTIF(Sheet1!$B45:$J45,"V"),"")</f>
        <v/>
      </c>
    </row>
    <row r="46" spans="1:3" x14ac:dyDescent="0.7">
      <c r="A46" t="str">
        <f>IF(Sheet1!$A46&lt;&gt;"",Sheet1!$A46,"")</f>
        <v/>
      </c>
      <c r="B46" t="str">
        <f>IF(AND($A46=Sheet1!$A46,$A46&lt;&gt;""),COUNTIF(Sheet1!$B46:$J46,"A"),"")</f>
        <v/>
      </c>
      <c r="C46" t="str">
        <f>IF(AND($A46=Sheet1!$A46,$A46&lt;&gt;""),COUNTIF(Sheet1!$B46:$J46,"V"),"")</f>
        <v/>
      </c>
    </row>
    <row r="47" spans="1:3" x14ac:dyDescent="0.7">
      <c r="A47" t="str">
        <f>IF(Sheet1!$A47&lt;&gt;"",Sheet1!$A47,"")</f>
        <v/>
      </c>
      <c r="B47" t="str">
        <f>IF(AND($A47=Sheet1!$A47,$A47&lt;&gt;""),COUNTIF(Sheet1!$B47:$J47,"A"),"")</f>
        <v/>
      </c>
      <c r="C47" t="str">
        <f>IF(AND($A47=Sheet1!$A47,$A47&lt;&gt;""),COUNTIF(Sheet1!$B47:$J47,"V"),"")</f>
        <v/>
      </c>
    </row>
    <row r="48" spans="1:3" x14ac:dyDescent="0.7">
      <c r="A48" t="str">
        <f>IF(Sheet1!$A48&lt;&gt;"",Sheet1!$A48,"")</f>
        <v/>
      </c>
      <c r="B48" t="str">
        <f>IF(AND($A48=Sheet1!$A48,$A48&lt;&gt;""),COUNTIF(Sheet1!$B48:$J48,"A"),"")</f>
        <v/>
      </c>
      <c r="C48" t="str">
        <f>IF(AND($A48=Sheet1!$A48,$A48&lt;&gt;""),COUNTIF(Sheet1!$B48:$J48,"V"),"")</f>
        <v/>
      </c>
    </row>
    <row r="49" spans="1:3" x14ac:dyDescent="0.7">
      <c r="A49" t="str">
        <f>IF(Sheet1!$A49&lt;&gt;"",Sheet1!$A49,"")</f>
        <v/>
      </c>
      <c r="B49" t="str">
        <f>IF(AND($A49=Sheet1!$A49,$A49&lt;&gt;""),COUNTIF(Sheet1!$B49:$J49,"A"),"")</f>
        <v/>
      </c>
      <c r="C49" t="str">
        <f>IF(AND($A49=Sheet1!$A49,$A49&lt;&gt;""),COUNTIF(Sheet1!$B49:$J49,"V"),"")</f>
        <v/>
      </c>
    </row>
    <row r="50" spans="1:3" x14ac:dyDescent="0.7">
      <c r="A50" t="str">
        <f>IF(Sheet1!$A50&lt;&gt;"",Sheet1!$A50,"")</f>
        <v/>
      </c>
      <c r="B50" t="str">
        <f>IF(AND($A50=Sheet1!$A50,$A50&lt;&gt;""),COUNTIF(Sheet1!$B50:$J50,"A"),"")</f>
        <v/>
      </c>
      <c r="C50" t="str">
        <f>IF(AND($A50=Sheet1!$A50,$A50&lt;&gt;""),COUNTIF(Sheet1!$B50:$J50,"V"),"")</f>
        <v/>
      </c>
    </row>
    <row r="51" spans="1:3" x14ac:dyDescent="0.7">
      <c r="A51" t="str">
        <f>IF(Sheet1!$A51&lt;&gt;"",Sheet1!$A51,"")</f>
        <v/>
      </c>
      <c r="B51" t="str">
        <f>IF(AND($A51=Sheet1!$A51,$A51&lt;&gt;""),COUNTIF(Sheet1!$B51:$J51,"A"),"")</f>
        <v/>
      </c>
      <c r="C51" t="str">
        <f>IF(AND($A51=Sheet1!$A51,$A51&lt;&gt;""),COUNTIF(Sheet1!$B51:$J51,"V"),"")</f>
        <v/>
      </c>
    </row>
    <row r="52" spans="1:3" x14ac:dyDescent="0.7">
      <c r="A52" t="str">
        <f>IF(Sheet1!$A52&lt;&gt;"",Sheet1!$A52,"")</f>
        <v/>
      </c>
      <c r="B52" t="str">
        <f>IF(AND($A52=Sheet1!$A52,$A52&lt;&gt;""),COUNTIF(Sheet1!$B52:$J52,"A"),"")</f>
        <v/>
      </c>
      <c r="C52" t="str">
        <f>IF(AND($A52=Sheet1!$A52,$A52&lt;&gt;""),COUNTIF(Sheet1!$B52:$J52,"V"),"")</f>
        <v/>
      </c>
    </row>
    <row r="53" spans="1:3" x14ac:dyDescent="0.7">
      <c r="A53" t="str">
        <f>IF(Sheet1!$A53&lt;&gt;"",Sheet1!$A53,"")</f>
        <v/>
      </c>
      <c r="B53" t="str">
        <f>IF(AND($A53=Sheet1!$A53,$A53&lt;&gt;""),COUNTIF(Sheet1!$B53:$J53,"A"),"")</f>
        <v/>
      </c>
      <c r="C53" t="str">
        <f>IF(AND($A53=Sheet1!$A53,$A53&lt;&gt;""),COUNTIF(Sheet1!$B53:$J53,"V"),"")</f>
        <v/>
      </c>
    </row>
    <row r="54" spans="1:3" x14ac:dyDescent="0.7">
      <c r="A54" t="str">
        <f>IF(Sheet1!$A54&lt;&gt;"",Sheet1!$A54,"")</f>
        <v/>
      </c>
      <c r="B54" t="str">
        <f>IF(AND($A54=Sheet1!$A54,$A54&lt;&gt;""),COUNTIF(Sheet1!$B54:$J54,"A"),"")</f>
        <v/>
      </c>
      <c r="C54" t="str">
        <f>IF(AND($A54=Sheet1!$A54,$A54&lt;&gt;""),COUNTIF(Sheet1!$B54:$J54,"V"),"")</f>
        <v/>
      </c>
    </row>
    <row r="55" spans="1:3" x14ac:dyDescent="0.7">
      <c r="A55" t="str">
        <f>IF(Sheet1!$A55&lt;&gt;"",Sheet1!$A55,"")</f>
        <v/>
      </c>
      <c r="B55" t="str">
        <f>IF(AND($A55=Sheet1!$A55,$A55&lt;&gt;""),COUNTIF(Sheet1!$B55:$J55,"A"),"")</f>
        <v/>
      </c>
      <c r="C55" t="str">
        <f>IF(AND($A55=Sheet1!$A55,$A55&lt;&gt;""),COUNTIF(Sheet1!$B55:$J55,"V"),"")</f>
        <v/>
      </c>
    </row>
    <row r="56" spans="1:3" x14ac:dyDescent="0.7">
      <c r="A56" t="str">
        <f>IF(Sheet1!$A56&lt;&gt;"",Sheet1!$A56,"")</f>
        <v/>
      </c>
      <c r="B56" t="str">
        <f>IF(AND($A56=Sheet1!$A56,$A56&lt;&gt;""),COUNTIF(Sheet1!$B56:$J56,"A"),"")</f>
        <v/>
      </c>
      <c r="C56" t="str">
        <f>IF(AND($A56=Sheet1!$A56,$A56&lt;&gt;""),COUNTIF(Sheet1!$B56:$J56,"V"),"")</f>
        <v/>
      </c>
    </row>
    <row r="57" spans="1:3" x14ac:dyDescent="0.7">
      <c r="A57" t="str">
        <f>IF(Sheet1!$A57&lt;&gt;"",Sheet1!$A57,"")</f>
        <v/>
      </c>
      <c r="B57" t="str">
        <f>IF(AND($A57=Sheet1!$A57,$A57&lt;&gt;""),COUNTIF(Sheet1!$B57:$J57,"A"),"")</f>
        <v/>
      </c>
      <c r="C57" t="str">
        <f>IF(AND($A57=Sheet1!$A57,$A57&lt;&gt;""),COUNTIF(Sheet1!$B57:$J57,"V"),"")</f>
        <v/>
      </c>
    </row>
    <row r="58" spans="1:3" x14ac:dyDescent="0.7">
      <c r="A58" t="str">
        <f>IF(Sheet1!$A58&lt;&gt;"",Sheet1!$A58,"")</f>
        <v/>
      </c>
      <c r="B58" t="str">
        <f>IF(AND($A58=Sheet1!$A58,$A58&lt;&gt;""),COUNTIF(Sheet1!$B58:$J58,"A"),"")</f>
        <v/>
      </c>
      <c r="C58" t="str">
        <f>IF(AND($A58=Sheet1!$A58,$A58&lt;&gt;""),COUNTIF(Sheet1!$B58:$J58,"V"),"")</f>
        <v/>
      </c>
    </row>
    <row r="59" spans="1:3" x14ac:dyDescent="0.7">
      <c r="A59" t="str">
        <f>IF(Sheet1!$A59&lt;&gt;"",Sheet1!$A59,"")</f>
        <v/>
      </c>
      <c r="B59" t="str">
        <f>IF(AND($A59=Sheet1!$A59,$A59&lt;&gt;""),COUNTIF(Sheet1!$B59:$J59,"A"),"")</f>
        <v/>
      </c>
      <c r="C59" t="str">
        <f>IF(AND($A59=Sheet1!$A59,$A59&lt;&gt;""),COUNTIF(Sheet1!$B59:$J59,"V"),"")</f>
        <v/>
      </c>
    </row>
    <row r="60" spans="1:3" x14ac:dyDescent="0.7">
      <c r="A60" t="str">
        <f>IF(Sheet1!$A60&lt;&gt;"",Sheet1!$A60,"")</f>
        <v/>
      </c>
      <c r="B60" t="str">
        <f>IF(AND($A60=Sheet1!$A60,$A60&lt;&gt;""),COUNTIF(Sheet1!$B60:$J60,"A"),"")</f>
        <v/>
      </c>
      <c r="C60" t="str">
        <f>IF(AND($A60=Sheet1!$A60,$A60&lt;&gt;""),COUNTIF(Sheet1!$B60:$J60,"V"),"")</f>
        <v/>
      </c>
    </row>
    <row r="61" spans="1:3" x14ac:dyDescent="0.7">
      <c r="A61" t="str">
        <f>IF(Sheet1!$A61&lt;&gt;"",Sheet1!$A61,"")</f>
        <v/>
      </c>
      <c r="B61" t="str">
        <f>IF(AND($A61=Sheet1!$A61,$A61&lt;&gt;""),COUNTIF(Sheet1!$B61:$J61,"A"),"")</f>
        <v/>
      </c>
      <c r="C61" t="str">
        <f>IF(AND($A61=Sheet1!$A61,$A61&lt;&gt;""),COUNTIF(Sheet1!$B61:$J61,"V"),"")</f>
        <v/>
      </c>
    </row>
    <row r="62" spans="1:3" x14ac:dyDescent="0.7">
      <c r="A62" t="str">
        <f>IF(Sheet1!$A62&lt;&gt;"",Sheet1!$A62,"")</f>
        <v/>
      </c>
      <c r="B62" t="str">
        <f>IF(AND($A62=Sheet1!$A62,$A62&lt;&gt;""),COUNTIF(Sheet1!$B62:$J62,"A"),"")</f>
        <v/>
      </c>
      <c r="C62" t="str">
        <f>IF(AND($A62=Sheet1!$A62,$A62&lt;&gt;""),COUNTIF(Sheet1!$B62:$J62,"V"),"")</f>
        <v/>
      </c>
    </row>
    <row r="63" spans="1:3" x14ac:dyDescent="0.7">
      <c r="A63" t="str">
        <f>IF(Sheet1!$A63&lt;&gt;"",Sheet1!$A63,"")</f>
        <v/>
      </c>
      <c r="B63" t="str">
        <f>IF(AND($A63=Sheet1!$A63,$A63&lt;&gt;""),COUNTIF(Sheet1!$B63:$J63,"A"),"")</f>
        <v/>
      </c>
      <c r="C63" t="str">
        <f>IF(AND($A63=Sheet1!$A63,$A63&lt;&gt;""),COUNTIF(Sheet1!$B63:$J63,"V"),"")</f>
        <v/>
      </c>
    </row>
    <row r="64" spans="1:3" x14ac:dyDescent="0.7">
      <c r="A64" t="str">
        <f>IF(Sheet1!$A64&lt;&gt;"",Sheet1!$A64,"")</f>
        <v/>
      </c>
      <c r="B64" t="str">
        <f>IF(AND($A64=Sheet1!$A64,$A64&lt;&gt;""),COUNTIF(Sheet1!$B64:$J64,"A"),"")</f>
        <v/>
      </c>
      <c r="C64" t="str">
        <f>IF(AND($A64=Sheet1!$A64,$A64&lt;&gt;""),COUNTIF(Sheet1!$B64:$J64,"V"),"")</f>
        <v/>
      </c>
    </row>
    <row r="65" spans="1:3" x14ac:dyDescent="0.7">
      <c r="A65" t="str">
        <f>IF(Sheet1!$A65&lt;&gt;"",Sheet1!$A65,"")</f>
        <v/>
      </c>
      <c r="B65" t="str">
        <f>IF(AND($A65=Sheet1!$A65,$A65&lt;&gt;""),COUNTIF(Sheet1!$B65:$J65,"A"),"")</f>
        <v/>
      </c>
      <c r="C65" t="str">
        <f>IF(AND($A65=Sheet1!$A65,$A65&lt;&gt;""),COUNTIF(Sheet1!$B65:$J65,"V"),"")</f>
        <v/>
      </c>
    </row>
    <row r="66" spans="1:3" x14ac:dyDescent="0.7">
      <c r="A66" t="str">
        <f>IF(Sheet1!$A66&lt;&gt;"",Sheet1!$A66,"")</f>
        <v/>
      </c>
      <c r="B66" t="str">
        <f>IF(AND($A66=Sheet1!$A66,$A66&lt;&gt;""),COUNTIF(Sheet1!$B66:$J66,"A"),"")</f>
        <v/>
      </c>
      <c r="C66" t="str">
        <f>IF(AND($A66=Sheet1!$A66,$A66&lt;&gt;""),COUNTIF(Sheet1!$B66:$J66,"V"),"")</f>
        <v/>
      </c>
    </row>
    <row r="67" spans="1:3" x14ac:dyDescent="0.7">
      <c r="A67" t="str">
        <f>IF(Sheet1!$A67&lt;&gt;"",Sheet1!$A67,"")</f>
        <v/>
      </c>
      <c r="B67" t="str">
        <f>IF(AND($A67=Sheet1!$A67,$A67&lt;&gt;""),COUNTIF(Sheet1!$B67:$J67,"A"),"")</f>
        <v/>
      </c>
      <c r="C67" t="str">
        <f>IF(AND($A67=Sheet1!$A67,$A67&lt;&gt;""),COUNTIF(Sheet1!$B67:$J67,"V"),"")</f>
        <v/>
      </c>
    </row>
    <row r="68" spans="1:3" x14ac:dyDescent="0.7">
      <c r="A68" t="str">
        <f>IF(Sheet1!$A68&lt;&gt;"",Sheet1!$A68,"")</f>
        <v/>
      </c>
      <c r="B68" t="str">
        <f>IF(AND($A68=Sheet1!$A68,$A68&lt;&gt;""),COUNTIF(Sheet1!$B68:$J68,"A"),"")</f>
        <v/>
      </c>
      <c r="C68" t="str">
        <f>IF(AND($A68=Sheet1!$A68,$A68&lt;&gt;""),COUNTIF(Sheet1!$B68:$J68,"V"),"")</f>
        <v/>
      </c>
    </row>
    <row r="69" spans="1:3" x14ac:dyDescent="0.7">
      <c r="A69" t="str">
        <f>IF(Sheet1!$A69&lt;&gt;"",Sheet1!$A69,"")</f>
        <v/>
      </c>
      <c r="B69" t="str">
        <f>IF(AND($A69=Sheet1!$A69,$A69&lt;&gt;""),COUNTIF(Sheet1!$B69:$J69,"A"),"")</f>
        <v/>
      </c>
      <c r="C69" t="str">
        <f>IF(AND($A69=Sheet1!$A69,$A69&lt;&gt;""),COUNTIF(Sheet1!$B69:$J69,"V"),"")</f>
        <v/>
      </c>
    </row>
    <row r="70" spans="1:3" x14ac:dyDescent="0.7">
      <c r="A70" t="str">
        <f>IF(Sheet1!$A70&lt;&gt;"",Sheet1!$A70,"")</f>
        <v/>
      </c>
      <c r="B70" t="str">
        <f>IF(AND($A70=Sheet1!$A70,$A70&lt;&gt;""),COUNTIF(Sheet1!$B70:$J70,"A"),"")</f>
        <v/>
      </c>
      <c r="C70" t="str">
        <f>IF(AND($A70=Sheet1!$A70,$A70&lt;&gt;""),COUNTIF(Sheet1!$B70:$J70,"V"),"")</f>
        <v/>
      </c>
    </row>
    <row r="71" spans="1:3" x14ac:dyDescent="0.7">
      <c r="A71" t="str">
        <f>IF(Sheet1!$A71&lt;&gt;"",Sheet1!$A71,"")</f>
        <v/>
      </c>
      <c r="B71" t="str">
        <f>IF(AND($A71=Sheet1!$A71,$A71&lt;&gt;""),COUNTIF(Sheet1!$B71:$J71,"A"),"")</f>
        <v/>
      </c>
      <c r="C71" t="str">
        <f>IF(AND($A71=Sheet1!$A71,$A71&lt;&gt;""),COUNTIF(Sheet1!$B71:$J71,"V"),"")</f>
        <v/>
      </c>
    </row>
    <row r="72" spans="1:3" x14ac:dyDescent="0.7">
      <c r="A72" t="str">
        <f>IF(Sheet1!$A72&lt;&gt;"",Sheet1!$A72,"")</f>
        <v/>
      </c>
      <c r="B72" t="str">
        <f>IF(AND($A72=Sheet1!$A72,$A72&lt;&gt;""),COUNTIF(Sheet1!$B72:$J72,"A"),"")</f>
        <v/>
      </c>
      <c r="C72" t="str">
        <f>IF(AND($A72=Sheet1!$A72,$A72&lt;&gt;""),COUNTIF(Sheet1!$B72:$J72,"V"),"")</f>
        <v/>
      </c>
    </row>
    <row r="73" spans="1:3" x14ac:dyDescent="0.7">
      <c r="A73" t="str">
        <f>IF(Sheet1!$A73&lt;&gt;"",Sheet1!$A73,"")</f>
        <v/>
      </c>
      <c r="B73" t="str">
        <f>IF(AND($A73=Sheet1!$A73,$A73&lt;&gt;""),COUNTIF(Sheet1!$B73:$J73,"A"),"")</f>
        <v/>
      </c>
      <c r="C73" t="str">
        <f>IF(AND($A73=Sheet1!$A73,$A73&lt;&gt;""),COUNTIF(Sheet1!$B73:$J73,"V"),"")</f>
        <v/>
      </c>
    </row>
    <row r="74" spans="1:3" x14ac:dyDescent="0.7">
      <c r="A74" t="str">
        <f>IF(Sheet1!$A74&lt;&gt;"",Sheet1!$A74,"")</f>
        <v/>
      </c>
      <c r="B74" t="str">
        <f>IF(AND($A74=Sheet1!$A74,$A74&lt;&gt;""),COUNTIF(Sheet1!$B74:$J74,"A"),"")</f>
        <v/>
      </c>
      <c r="C74" t="str">
        <f>IF(AND($A74=Sheet1!$A74,$A74&lt;&gt;""),COUNTIF(Sheet1!$B74:$J74,"V"),"")</f>
        <v/>
      </c>
    </row>
    <row r="75" spans="1:3" x14ac:dyDescent="0.7">
      <c r="A75" t="str">
        <f>IF(Sheet1!$A75&lt;&gt;"",Sheet1!$A75,"")</f>
        <v/>
      </c>
      <c r="B75" t="str">
        <f>IF(AND($A75=Sheet1!$A75,$A75&lt;&gt;""),COUNTIF(Sheet1!$B75:$J75,"A"),"")</f>
        <v/>
      </c>
      <c r="C75" t="str">
        <f>IF(AND($A75=Sheet1!$A75,$A75&lt;&gt;""),COUNTIF(Sheet1!$B75:$J75,"V"),"")</f>
        <v/>
      </c>
    </row>
    <row r="76" spans="1:3" x14ac:dyDescent="0.7">
      <c r="A76" t="str">
        <f>IF(Sheet1!$A76&lt;&gt;"",Sheet1!$A76,"")</f>
        <v/>
      </c>
      <c r="B76" t="str">
        <f>IF(AND($A76=Sheet1!$A76,$A76&lt;&gt;""),COUNTIF(Sheet1!$B76:$J76,"A"),"")</f>
        <v/>
      </c>
      <c r="C76" t="str">
        <f>IF(AND($A76=Sheet1!$A76,$A76&lt;&gt;""),COUNTIF(Sheet1!$B76:$J76,"V"),"")</f>
        <v/>
      </c>
    </row>
    <row r="77" spans="1:3" x14ac:dyDescent="0.7">
      <c r="A77" t="str">
        <f>IF(Sheet1!$A77&lt;&gt;"",Sheet1!$A77,"")</f>
        <v/>
      </c>
      <c r="B77" t="str">
        <f>IF(AND($A77=Sheet1!$A77,$A77&lt;&gt;""),COUNTIF(Sheet1!$B77:$J77,"A"),"")</f>
        <v/>
      </c>
      <c r="C77" t="str">
        <f>IF(AND($A77=Sheet1!$A77,$A77&lt;&gt;""),COUNTIF(Sheet1!$B77:$J77,"V"),"")</f>
        <v/>
      </c>
    </row>
    <row r="78" spans="1:3" x14ac:dyDescent="0.7">
      <c r="A78" t="str">
        <f>IF(Sheet1!$A78&lt;&gt;"",Sheet1!$A78,"")</f>
        <v/>
      </c>
      <c r="B78" t="str">
        <f>IF(AND($A78=Sheet1!$A78,$A78&lt;&gt;""),COUNTIF(Sheet1!$B78:$J78,"A"),"")</f>
        <v/>
      </c>
      <c r="C78" t="str">
        <f>IF(AND($A78=Sheet1!$A78,$A78&lt;&gt;""),COUNTIF(Sheet1!$B78:$J78,"V"),"")</f>
        <v/>
      </c>
    </row>
    <row r="79" spans="1:3" x14ac:dyDescent="0.7">
      <c r="A79" t="str">
        <f>IF(Sheet1!$A79&lt;&gt;"",Sheet1!$A79,"")</f>
        <v/>
      </c>
      <c r="B79" t="str">
        <f>IF(AND($A79=Sheet1!$A79,$A79&lt;&gt;""),COUNTIF(Sheet1!$B79:$J79,"A"),"")</f>
        <v/>
      </c>
      <c r="C79" t="str">
        <f>IF(AND($A79=Sheet1!$A79,$A79&lt;&gt;""),COUNTIF(Sheet1!$B79:$J79,"V"),"")</f>
        <v/>
      </c>
    </row>
    <row r="80" spans="1:3" x14ac:dyDescent="0.7">
      <c r="A80" t="str">
        <f>IF(Sheet1!$A80&lt;&gt;"",Sheet1!$A80,"")</f>
        <v/>
      </c>
      <c r="B80" t="str">
        <f>IF(AND($A80=Sheet1!$A80,$A80&lt;&gt;""),COUNTIF(Sheet1!$B80:$J80,"A"),"")</f>
        <v/>
      </c>
      <c r="C80" t="str">
        <f>IF(AND($A80=Sheet1!$A80,$A80&lt;&gt;""),COUNTIF(Sheet1!$B80:$J80,"V"),"")</f>
        <v/>
      </c>
    </row>
    <row r="81" spans="1:3" x14ac:dyDescent="0.7">
      <c r="A81" t="str">
        <f>IF(Sheet1!$A81&lt;&gt;"",Sheet1!$A81,"")</f>
        <v/>
      </c>
      <c r="B81" t="str">
        <f>IF(AND($A81=Sheet1!$A81,$A81&lt;&gt;""),COUNTIF(Sheet1!$B81:$J81,"A"),"")</f>
        <v/>
      </c>
      <c r="C81" t="str">
        <f>IF(AND($A81=Sheet1!$A81,$A81&lt;&gt;""),COUNTIF(Sheet1!$B81:$J81,"V"),"")</f>
        <v/>
      </c>
    </row>
    <row r="82" spans="1:3" x14ac:dyDescent="0.7">
      <c r="A82" t="str">
        <f>IF(Sheet1!$A82&lt;&gt;"",Sheet1!$A82,"")</f>
        <v/>
      </c>
      <c r="B82" t="str">
        <f>IF(AND($A82=Sheet1!$A82,$A82&lt;&gt;""),COUNTIF(Sheet1!$B82:$J82,"A"),"")</f>
        <v/>
      </c>
      <c r="C82" t="str">
        <f>IF(AND($A82=Sheet1!$A82,$A82&lt;&gt;""),COUNTIF(Sheet1!$B82:$J82,"V"),"")</f>
        <v/>
      </c>
    </row>
    <row r="83" spans="1:3" x14ac:dyDescent="0.7">
      <c r="A83" t="str">
        <f>IF(Sheet1!$A83&lt;&gt;"",Sheet1!$A83,"")</f>
        <v/>
      </c>
      <c r="B83" t="str">
        <f>IF(AND($A83=Sheet1!$A83,$A83&lt;&gt;""),COUNTIF(Sheet1!$B83:$J83,"A"),"")</f>
        <v/>
      </c>
      <c r="C83" t="str">
        <f>IF(AND($A83=Sheet1!$A83,$A83&lt;&gt;""),COUNTIF(Sheet1!$B83:$J83,"V"),"")</f>
        <v/>
      </c>
    </row>
    <row r="84" spans="1:3" x14ac:dyDescent="0.7">
      <c r="A84" t="str">
        <f>IF(Sheet1!$A84&lt;&gt;"",Sheet1!$A84,"")</f>
        <v/>
      </c>
      <c r="B84" t="str">
        <f>IF(AND($A84=Sheet1!$A84,$A84&lt;&gt;""),COUNTIF(Sheet1!$B84:$J84,"A"),"")</f>
        <v/>
      </c>
      <c r="C84" t="str">
        <f>IF(AND($A84=Sheet1!$A84,$A84&lt;&gt;""),COUNTIF(Sheet1!$B84:$J84,"V"),"")</f>
        <v/>
      </c>
    </row>
    <row r="85" spans="1:3" x14ac:dyDescent="0.7">
      <c r="A85" t="str">
        <f>IF(Sheet1!$A85&lt;&gt;"",Sheet1!$A85,"")</f>
        <v/>
      </c>
      <c r="B85" t="str">
        <f>IF(AND($A85=Sheet1!$A85,$A85&lt;&gt;""),COUNTIF(Sheet1!$B85:$J85,"A"),"")</f>
        <v/>
      </c>
      <c r="C85" t="str">
        <f>IF(AND($A85=Sheet1!$A85,$A85&lt;&gt;""),COUNTIF(Sheet1!$B85:$J85,"V"),"")</f>
        <v/>
      </c>
    </row>
    <row r="86" spans="1:3" x14ac:dyDescent="0.7">
      <c r="A86" t="str">
        <f>IF(Sheet1!$A86&lt;&gt;"",Sheet1!$A86,"")</f>
        <v/>
      </c>
      <c r="B86" t="str">
        <f>IF(AND($A86=Sheet1!$A86,$A86&lt;&gt;""),COUNTIF(Sheet1!$B86:$J86,"A"),"")</f>
        <v/>
      </c>
      <c r="C86" t="str">
        <f>IF(AND($A86=Sheet1!$A86,$A86&lt;&gt;""),COUNTIF(Sheet1!$B86:$J86,"V"),"")</f>
        <v/>
      </c>
    </row>
    <row r="87" spans="1:3" x14ac:dyDescent="0.7">
      <c r="A87" t="str">
        <f>IF(Sheet1!$A87&lt;&gt;"",Sheet1!$A87,"")</f>
        <v/>
      </c>
      <c r="B87" t="str">
        <f>IF(AND($A87=Sheet1!$A87,$A87&lt;&gt;""),COUNTIF(Sheet1!$B87:$J87,"A"),"")</f>
        <v/>
      </c>
      <c r="C87" t="str">
        <f>IF(AND($A87=Sheet1!$A87,$A87&lt;&gt;""),COUNTIF(Sheet1!$B87:$J87,"V"),"")</f>
        <v/>
      </c>
    </row>
    <row r="88" spans="1:3" x14ac:dyDescent="0.7">
      <c r="A88" t="str">
        <f>IF(Sheet1!$A88&lt;&gt;"",Sheet1!$A88,"")</f>
        <v/>
      </c>
      <c r="B88" t="str">
        <f>IF(AND($A88=Sheet1!$A88,$A88&lt;&gt;""),COUNTIF(Sheet1!$B88:$J88,"A"),"")</f>
        <v/>
      </c>
      <c r="C88" t="str">
        <f>IF(AND($A88=Sheet1!$A88,$A88&lt;&gt;""),COUNTIF(Sheet1!$B88:$J88,"V"),"")</f>
        <v/>
      </c>
    </row>
    <row r="89" spans="1:3" x14ac:dyDescent="0.7">
      <c r="A89" t="str">
        <f>IF(Sheet1!$A89&lt;&gt;"",Sheet1!$A89,"")</f>
        <v/>
      </c>
      <c r="B89" t="str">
        <f>IF(AND($A89=Sheet1!$A89,$A89&lt;&gt;""),COUNTIF(Sheet1!$B89:$J89,"A"),"")</f>
        <v/>
      </c>
      <c r="C89" t="str">
        <f>IF(AND($A89=Sheet1!$A89,$A89&lt;&gt;""),COUNTIF(Sheet1!$B89:$J89,"V"),"")</f>
        <v/>
      </c>
    </row>
    <row r="90" spans="1:3" x14ac:dyDescent="0.7">
      <c r="A90" t="str">
        <f>IF(Sheet1!$A90&lt;&gt;"",Sheet1!$A90,"")</f>
        <v/>
      </c>
      <c r="B90" t="str">
        <f>IF(AND($A90=Sheet1!$A90,$A90&lt;&gt;""),COUNTIF(Sheet1!$B90:$J90,"A"),"")</f>
        <v/>
      </c>
      <c r="C90" t="str">
        <f>IF(AND($A90=Sheet1!$A90,$A90&lt;&gt;""),COUNTIF(Sheet1!$B90:$J90,"V"),"")</f>
        <v/>
      </c>
    </row>
    <row r="91" spans="1:3" x14ac:dyDescent="0.7">
      <c r="A91" t="str">
        <f>IF(Sheet1!$A91&lt;&gt;"",Sheet1!$A91,"")</f>
        <v/>
      </c>
      <c r="B91" t="str">
        <f>IF(AND($A91=Sheet1!$A91,$A91&lt;&gt;""),COUNTIF(Sheet1!$B91:$J91,"A"),"")</f>
        <v/>
      </c>
      <c r="C91" t="str">
        <f>IF(AND($A91=Sheet1!$A91,$A91&lt;&gt;""),COUNTIF(Sheet1!$B91:$J91,"V"),"")</f>
        <v/>
      </c>
    </row>
    <row r="92" spans="1:3" x14ac:dyDescent="0.7">
      <c r="A92" t="str">
        <f>IF(Sheet1!$A92&lt;&gt;"",Sheet1!$A92,"")</f>
        <v/>
      </c>
      <c r="B92" t="str">
        <f>IF(AND($A92=Sheet1!$A92,$A92&lt;&gt;""),COUNTIF(Sheet1!$B92:$J92,"A"),"")</f>
        <v/>
      </c>
      <c r="C92" t="str">
        <f>IF(AND($A92=Sheet1!$A92,$A92&lt;&gt;""),COUNTIF(Sheet1!$B92:$J92,"V"),"")</f>
        <v/>
      </c>
    </row>
    <row r="93" spans="1:3" x14ac:dyDescent="0.7">
      <c r="A93" t="str">
        <f>IF(Sheet1!$A93&lt;&gt;"",Sheet1!$A93,"")</f>
        <v/>
      </c>
      <c r="B93" t="str">
        <f>IF(AND($A93=Sheet1!$A93,$A93&lt;&gt;""),COUNTIF(Sheet1!$B93:$J93,"A"),"")</f>
        <v/>
      </c>
      <c r="C93" t="str">
        <f>IF(AND($A93=Sheet1!$A93,$A93&lt;&gt;""),COUNTIF(Sheet1!$B93:$J93,"V"),"")</f>
        <v/>
      </c>
    </row>
    <row r="94" spans="1:3" x14ac:dyDescent="0.7">
      <c r="A94" t="str">
        <f>IF(Sheet1!$A94&lt;&gt;"",Sheet1!$A94,"")</f>
        <v/>
      </c>
      <c r="B94" t="str">
        <f>IF(AND($A94=Sheet1!$A94,$A94&lt;&gt;""),COUNTIF(Sheet1!$B94:$J94,"A"),"")</f>
        <v/>
      </c>
      <c r="C94" t="str">
        <f>IF(AND($A94=Sheet1!$A94,$A94&lt;&gt;""),COUNTIF(Sheet1!$B94:$J94,"V"),"")</f>
        <v/>
      </c>
    </row>
    <row r="95" spans="1:3" x14ac:dyDescent="0.7">
      <c r="A95" t="str">
        <f>IF(Sheet1!$A95&lt;&gt;"",Sheet1!$A95,"")</f>
        <v/>
      </c>
      <c r="B95" t="str">
        <f>IF(AND($A95=Sheet1!$A95,$A95&lt;&gt;""),COUNTIF(Sheet1!$B95:$J95,"A"),"")</f>
        <v/>
      </c>
      <c r="C95" t="str">
        <f>IF(AND($A95=Sheet1!$A95,$A95&lt;&gt;""),COUNTIF(Sheet1!$B95:$J95,"V"),"")</f>
        <v/>
      </c>
    </row>
    <row r="96" spans="1:3" x14ac:dyDescent="0.7">
      <c r="A96" t="str">
        <f>IF(Sheet1!$A96&lt;&gt;"",Sheet1!$A96,"")</f>
        <v/>
      </c>
      <c r="B96" t="str">
        <f>IF(AND($A96=Sheet1!$A96,$A96&lt;&gt;""),COUNTIF(Sheet1!$B96:$J96,"A"),"")</f>
        <v/>
      </c>
      <c r="C96" t="str">
        <f>IF(AND($A96=Sheet1!$A96,$A96&lt;&gt;""),COUNTIF(Sheet1!$B96:$J96,"V"),"")</f>
        <v/>
      </c>
    </row>
    <row r="97" spans="1:3" x14ac:dyDescent="0.7">
      <c r="A97" t="str">
        <f>IF(Sheet1!$A97&lt;&gt;"",Sheet1!$A97,"")</f>
        <v/>
      </c>
      <c r="B97" t="str">
        <f>IF(AND($A97=Sheet1!$A97,$A97&lt;&gt;""),COUNTIF(Sheet1!$B97:$J97,"A"),"")</f>
        <v/>
      </c>
      <c r="C97" t="str">
        <f>IF(AND($A97=Sheet1!$A97,$A97&lt;&gt;""),COUNTIF(Sheet1!$B97:$J97,"V"),"")</f>
        <v/>
      </c>
    </row>
    <row r="98" spans="1:3" x14ac:dyDescent="0.7">
      <c r="A98" t="str">
        <f>IF(Sheet1!$A98&lt;&gt;"",Sheet1!$A98,"")</f>
        <v/>
      </c>
      <c r="B98" t="str">
        <f>IF(AND($A98=Sheet1!$A98,$A98&lt;&gt;""),COUNTIF(Sheet1!$B98:$J98,"A"),"")</f>
        <v/>
      </c>
      <c r="C98" t="str">
        <f>IF(AND($A98=Sheet1!$A98,$A98&lt;&gt;""),COUNTIF(Sheet1!$B98:$J98,"V"),"")</f>
        <v/>
      </c>
    </row>
    <row r="99" spans="1:3" x14ac:dyDescent="0.7">
      <c r="A99" t="str">
        <f>IF(Sheet1!$A99&lt;&gt;"",Sheet1!$A99,"")</f>
        <v/>
      </c>
      <c r="B99" t="str">
        <f>IF(AND($A99=Sheet1!$A99,$A99&lt;&gt;""),COUNTIF(Sheet1!$B99:$J99,"A"),"")</f>
        <v/>
      </c>
      <c r="C99" t="str">
        <f>IF(AND($A99=Sheet1!$A99,$A99&lt;&gt;""),COUNTIF(Sheet1!$B99:$J99,"V"),"")</f>
        <v/>
      </c>
    </row>
    <row r="100" spans="1:3" x14ac:dyDescent="0.7">
      <c r="A100" t="str">
        <f>IF(Sheet1!$A100&lt;&gt;"",Sheet1!$A100,"")</f>
        <v/>
      </c>
      <c r="B100" t="str">
        <f>IF(AND($A100=Sheet1!$A100,$A100&lt;&gt;""),COUNTIF(Sheet1!$B100:$J100,"A"),"")</f>
        <v/>
      </c>
      <c r="C100" t="str">
        <f>IF(AND($A100=Sheet1!$A100,$A100&lt;&gt;""),COUNTIF(Sheet1!$B100:$J100,"V"),"")</f>
        <v/>
      </c>
    </row>
    <row r="101" spans="1:3" x14ac:dyDescent="0.7">
      <c r="A101" t="str">
        <f>IF(Sheet1!$A101&lt;&gt;"",Sheet1!$A101,"")</f>
        <v/>
      </c>
      <c r="B101" t="str">
        <f>IF(AND($A101=Sheet1!$A101,$A101&lt;&gt;""),COUNTIF(Sheet1!$B101:$J101,"A"),"")</f>
        <v/>
      </c>
      <c r="C101" t="str">
        <f>IF(AND($A101=Sheet1!$A101,$A101&lt;&gt;""),COUNTIF(Sheet1!$B101:$J101,"V"),"")</f>
        <v/>
      </c>
    </row>
    <row r="102" spans="1:3" x14ac:dyDescent="0.7">
      <c r="A102" t="str">
        <f>IF(Sheet1!$A102&lt;&gt;"",Sheet1!$A102,"")</f>
        <v/>
      </c>
      <c r="B102" t="str">
        <f>IF(AND($A102=Sheet1!$A102,$A102&lt;&gt;""),COUNTIF(Sheet1!$B102:$J102,"A"),"")</f>
        <v/>
      </c>
      <c r="C102" t="str">
        <f>IF(AND($A102=Sheet1!$A102,$A102&lt;&gt;""),COUNTIF(Sheet1!$B102:$J102,"V"),"")</f>
        <v/>
      </c>
    </row>
    <row r="103" spans="1:3" x14ac:dyDescent="0.7">
      <c r="A103" t="str">
        <f>IF(Sheet1!$A103&lt;&gt;"",Sheet1!$A103,"")</f>
        <v/>
      </c>
      <c r="B103" t="str">
        <f>IF(AND($A103=Sheet1!$A103,$A103&lt;&gt;""),COUNTIF(Sheet1!$B103:$J103,"A"),"")</f>
        <v/>
      </c>
      <c r="C103" t="str">
        <f>IF(AND($A103=Sheet1!$A103,$A103&lt;&gt;""),COUNTIF(Sheet1!$B103:$J103,"V"),"")</f>
        <v/>
      </c>
    </row>
    <row r="104" spans="1:3" x14ac:dyDescent="0.7">
      <c r="A104" t="str">
        <f>IF(Sheet1!$A104&lt;&gt;"",Sheet1!$A104,"")</f>
        <v/>
      </c>
      <c r="B104" t="str">
        <f>IF(AND($A104=Sheet1!$A104,$A104&lt;&gt;""),COUNTIF(Sheet1!$B104:$J104,"A"),"")</f>
        <v/>
      </c>
      <c r="C104" t="str">
        <f>IF(AND($A104=Sheet1!$A104,$A104&lt;&gt;""),COUNTIF(Sheet1!$B104:$J104,"V"),"")</f>
        <v/>
      </c>
    </row>
    <row r="105" spans="1:3" x14ac:dyDescent="0.7">
      <c r="A105" t="str">
        <f>IF(Sheet1!$A105&lt;&gt;"",Sheet1!$A105,"")</f>
        <v/>
      </c>
      <c r="B105" t="str">
        <f>IF(AND($A105=Sheet1!$A105,$A105&lt;&gt;""),COUNTIF(Sheet1!$B105:$J105,"A"),"")</f>
        <v/>
      </c>
      <c r="C105" t="str">
        <f>IF(AND($A105=Sheet1!$A105,$A105&lt;&gt;""),COUNTIF(Sheet1!$B105:$J105,"V"),"")</f>
        <v/>
      </c>
    </row>
    <row r="106" spans="1:3" x14ac:dyDescent="0.7">
      <c r="A106" t="str">
        <f>IF(Sheet1!$A106&lt;&gt;"",Sheet1!$A106,"")</f>
        <v/>
      </c>
      <c r="B106" t="str">
        <f>IF(AND($A106=Sheet1!$A106,$A106&lt;&gt;""),COUNTIF(Sheet1!$B106:$J106,"A"),"")</f>
        <v/>
      </c>
      <c r="C106" t="str">
        <f>IF(AND($A106=Sheet1!$A106,$A106&lt;&gt;""),COUNTIF(Sheet1!$B106:$J106,"V"),"")</f>
        <v/>
      </c>
    </row>
    <row r="107" spans="1:3" x14ac:dyDescent="0.7">
      <c r="A107" t="str">
        <f>IF(Sheet1!$A107&lt;&gt;"",Sheet1!$A107,"")</f>
        <v/>
      </c>
      <c r="B107" t="str">
        <f>IF(AND($A107=Sheet1!$A107,$A107&lt;&gt;""),COUNTIF(Sheet1!$B107:$J107,"A"),"")</f>
        <v/>
      </c>
      <c r="C107" t="str">
        <f>IF(AND($A107=Sheet1!$A107,$A107&lt;&gt;""),COUNTIF(Sheet1!$B107:$J107,"V"),"")</f>
        <v/>
      </c>
    </row>
    <row r="108" spans="1:3" x14ac:dyDescent="0.7">
      <c r="A108" t="str">
        <f>IF(Sheet1!$A108&lt;&gt;"",Sheet1!$A108,"")</f>
        <v/>
      </c>
      <c r="B108" t="str">
        <f>IF(AND($A108=Sheet1!$A108,$A108&lt;&gt;""),COUNTIF(Sheet1!$B108:$J108,"A"),"")</f>
        <v/>
      </c>
      <c r="C108" t="str">
        <f>IF(AND($A108=Sheet1!$A108,$A108&lt;&gt;""),COUNTIF(Sheet1!$B108:$J108,"V"),"")</f>
        <v/>
      </c>
    </row>
    <row r="109" spans="1:3" x14ac:dyDescent="0.7">
      <c r="A109" t="str">
        <f>IF(Sheet1!$A109&lt;&gt;"",Sheet1!$A109,"")</f>
        <v/>
      </c>
      <c r="B109" t="str">
        <f>IF(AND($A109=Sheet1!$A109,$A109&lt;&gt;""),COUNTIF(Sheet1!$B109:$J109,"A"),"")</f>
        <v/>
      </c>
      <c r="C109" t="str">
        <f>IF(AND($A109=Sheet1!$A109,$A109&lt;&gt;""),COUNTIF(Sheet1!$B109:$J109,"V"),"")</f>
        <v/>
      </c>
    </row>
    <row r="110" spans="1:3" x14ac:dyDescent="0.7">
      <c r="A110" t="str">
        <f>IF(Sheet1!$A110&lt;&gt;"",Sheet1!$A110,"")</f>
        <v/>
      </c>
      <c r="B110" t="str">
        <f>IF(AND($A110=Sheet1!$A110,$A110&lt;&gt;""),COUNTIF(Sheet1!$B110:$J110,"A"),"")</f>
        <v/>
      </c>
      <c r="C110" t="str">
        <f>IF(AND($A110=Sheet1!$A110,$A110&lt;&gt;""),COUNTIF(Sheet1!$B110:$J110,"V"),"")</f>
        <v/>
      </c>
    </row>
    <row r="111" spans="1:3" x14ac:dyDescent="0.7">
      <c r="A111" t="str">
        <f>IF(Sheet1!$A111&lt;&gt;"",Sheet1!$A111,"")</f>
        <v/>
      </c>
      <c r="B111" t="str">
        <f>IF(AND($A111=Sheet1!$A111,$A111&lt;&gt;""),COUNTIF(Sheet1!$B111:$J111,"A"),"")</f>
        <v/>
      </c>
      <c r="C111" t="str">
        <f>IF(AND($A111=Sheet1!$A111,$A111&lt;&gt;""),COUNTIF(Sheet1!$B111:$J111,"V"),"")</f>
        <v/>
      </c>
    </row>
    <row r="112" spans="1:3" x14ac:dyDescent="0.7">
      <c r="A112" t="str">
        <f>IF(Sheet1!$A112&lt;&gt;"",Sheet1!$A112,"")</f>
        <v/>
      </c>
      <c r="B112" t="str">
        <f>IF(AND($A112=Sheet1!$A112,$A112&lt;&gt;""),COUNTIF(Sheet1!$B112:$J112,"A"),"")</f>
        <v/>
      </c>
      <c r="C112" t="str">
        <f>IF(AND($A112=Sheet1!$A112,$A112&lt;&gt;""),COUNTIF(Sheet1!$B112:$J112,"V"),"")</f>
        <v/>
      </c>
    </row>
    <row r="113" spans="1:3" x14ac:dyDescent="0.7">
      <c r="A113" t="str">
        <f>IF(Sheet1!$A113&lt;&gt;"",Sheet1!$A113,"")</f>
        <v/>
      </c>
      <c r="B113" t="str">
        <f>IF(AND($A113=Sheet1!$A113,$A113&lt;&gt;""),COUNTIF(Sheet1!$B113:$J113,"A"),"")</f>
        <v/>
      </c>
      <c r="C113" t="str">
        <f>IF(AND($A113=Sheet1!$A113,$A113&lt;&gt;""),COUNTIF(Sheet1!$B113:$J113,"V"),"")</f>
        <v/>
      </c>
    </row>
    <row r="114" spans="1:3" x14ac:dyDescent="0.7">
      <c r="A114" t="str">
        <f>IF(Sheet1!$A114&lt;&gt;"",Sheet1!$A114,"")</f>
        <v/>
      </c>
      <c r="B114" t="str">
        <f>IF(AND($A114=Sheet1!$A114,$A114&lt;&gt;""),COUNTIF(Sheet1!$B114:$J114,"A"),"")</f>
        <v/>
      </c>
      <c r="C114" t="str">
        <f>IF(AND($A114=Sheet1!$A114,$A114&lt;&gt;""),COUNTIF(Sheet1!$B114:$J114,"V"),"")</f>
        <v/>
      </c>
    </row>
    <row r="115" spans="1:3" x14ac:dyDescent="0.7">
      <c r="A115" t="str">
        <f>IF(Sheet1!$A115&lt;&gt;"",Sheet1!$A115,"")</f>
        <v/>
      </c>
      <c r="B115" t="str">
        <f>IF(AND($A115=Sheet1!$A115,$A115&lt;&gt;""),COUNTIF(Sheet1!$B115:$J115,"A"),"")</f>
        <v/>
      </c>
      <c r="C115" t="str">
        <f>IF(AND($A115=Sheet1!$A115,$A115&lt;&gt;""),COUNTIF(Sheet1!$B115:$J115,"V"),"")</f>
        <v/>
      </c>
    </row>
    <row r="116" spans="1:3" x14ac:dyDescent="0.7">
      <c r="A116" t="str">
        <f>IF(Sheet1!$A116&lt;&gt;"",Sheet1!$A116,"")</f>
        <v/>
      </c>
      <c r="B116" t="str">
        <f>IF(AND($A116=Sheet1!$A116,$A116&lt;&gt;""),COUNTIF(Sheet1!$B116:$J116,"A"),"")</f>
        <v/>
      </c>
      <c r="C116" t="str">
        <f>IF(AND($A116=Sheet1!$A116,$A116&lt;&gt;""),COUNTIF(Sheet1!$B116:$J116,"V"),"")</f>
        <v/>
      </c>
    </row>
    <row r="117" spans="1:3" x14ac:dyDescent="0.7">
      <c r="A117" t="str">
        <f>IF(Sheet1!$A117&lt;&gt;"",Sheet1!$A117,"")</f>
        <v/>
      </c>
      <c r="B117" t="str">
        <f>IF(AND($A117=Sheet1!$A117,$A117&lt;&gt;""),COUNTIF(Sheet1!$B117:$J117,"A"),"")</f>
        <v/>
      </c>
      <c r="C117" t="str">
        <f>IF(AND($A117=Sheet1!$A117,$A117&lt;&gt;""),COUNTIF(Sheet1!$B117:$J117,"V"),"")</f>
        <v/>
      </c>
    </row>
    <row r="118" spans="1:3" x14ac:dyDescent="0.7">
      <c r="A118" t="str">
        <f>IF(Sheet1!$A118&lt;&gt;"",Sheet1!$A118,"")</f>
        <v/>
      </c>
      <c r="B118" t="str">
        <f>IF(AND($A118=Sheet1!$A118,$A118&lt;&gt;""),COUNTIF(Sheet1!$B118:$J118,"A"),"")</f>
        <v/>
      </c>
      <c r="C118" t="str">
        <f>IF(AND($A118=Sheet1!$A118,$A118&lt;&gt;""),COUNTIF(Sheet1!$B118:$J118,"V"),"")</f>
        <v/>
      </c>
    </row>
    <row r="119" spans="1:3" x14ac:dyDescent="0.7">
      <c r="A119" t="str">
        <f>IF(Sheet1!$A119&lt;&gt;"",Sheet1!$A119,"")</f>
        <v/>
      </c>
      <c r="B119" t="str">
        <f>IF(AND($A119=Sheet1!$A119,$A119&lt;&gt;""),COUNTIF(Sheet1!$B119:$J119,"A"),"")</f>
        <v/>
      </c>
      <c r="C119" t="str">
        <f>IF(AND($A119=Sheet1!$A119,$A119&lt;&gt;""),COUNTIF(Sheet1!$B119:$J119,"V"),"")</f>
        <v/>
      </c>
    </row>
    <row r="120" spans="1:3" x14ac:dyDescent="0.7">
      <c r="A120" t="str">
        <f>IF(Sheet1!$A120&lt;&gt;"",Sheet1!$A120,"")</f>
        <v/>
      </c>
      <c r="B120" t="str">
        <f>IF(AND($A120=Sheet1!$A120,$A120&lt;&gt;""),COUNTIF(Sheet1!$B120:$J120,"A"),"")</f>
        <v/>
      </c>
      <c r="C120" t="str">
        <f>IF(AND($A120=Sheet1!$A120,$A120&lt;&gt;""),COUNTIF(Sheet1!$B120:$J120,"V"),"")</f>
        <v/>
      </c>
    </row>
    <row r="121" spans="1:3" x14ac:dyDescent="0.7">
      <c r="A121" t="str">
        <f>IF(Sheet1!$A121&lt;&gt;"",Sheet1!$A121,"")</f>
        <v/>
      </c>
      <c r="B121" t="str">
        <f>IF(AND($A121=Sheet1!$A121,$A121&lt;&gt;""),COUNTIF(Sheet1!$B121:$J121,"A"),"")</f>
        <v/>
      </c>
      <c r="C121" t="str">
        <f>IF(AND($A121=Sheet1!$A121,$A121&lt;&gt;""),COUNTIF(Sheet1!$B121:$J121,"V"),"")</f>
        <v/>
      </c>
    </row>
    <row r="122" spans="1:3" x14ac:dyDescent="0.7">
      <c r="A122" t="str">
        <f>IF(Sheet1!$A122&lt;&gt;"",Sheet1!$A122,"")</f>
        <v/>
      </c>
      <c r="B122" t="str">
        <f>IF(AND($A122=Sheet1!$A122,$A122&lt;&gt;""),COUNTIF(Sheet1!$B122:$J122,"A"),"")</f>
        <v/>
      </c>
      <c r="C122" t="str">
        <f>IF(AND($A122=Sheet1!$A122,$A122&lt;&gt;""),COUNTIF(Sheet1!$B122:$J122,"V"),"")</f>
        <v/>
      </c>
    </row>
    <row r="123" spans="1:3" x14ac:dyDescent="0.7">
      <c r="A123" t="str">
        <f>IF(Sheet1!$A123&lt;&gt;"",Sheet1!$A123,"")</f>
        <v/>
      </c>
      <c r="B123" t="str">
        <f>IF(AND($A123=Sheet1!$A123,$A123&lt;&gt;""),COUNTIF(Sheet1!$B123:$J123,"A"),"")</f>
        <v/>
      </c>
      <c r="C123" t="str">
        <f>IF(AND($A123=Sheet1!$A123,$A123&lt;&gt;""),COUNTIF(Sheet1!$B123:$J123,"V"),"")</f>
        <v/>
      </c>
    </row>
    <row r="124" spans="1:3" x14ac:dyDescent="0.7">
      <c r="A124" t="str">
        <f>IF(Sheet1!$A124&lt;&gt;"",Sheet1!$A124,"")</f>
        <v/>
      </c>
      <c r="B124" t="str">
        <f>IF(AND($A124=Sheet1!$A124,$A124&lt;&gt;""),COUNTIF(Sheet1!$B124:$J124,"A"),"")</f>
        <v/>
      </c>
      <c r="C124" t="str">
        <f>IF(AND($A124=Sheet1!$A124,$A124&lt;&gt;""),COUNTIF(Sheet1!$B124:$J124,"V"),"")</f>
        <v/>
      </c>
    </row>
    <row r="125" spans="1:3" x14ac:dyDescent="0.7">
      <c r="A125" t="str">
        <f>IF(Sheet1!$A125&lt;&gt;"",Sheet1!$A125,"")</f>
        <v/>
      </c>
      <c r="B125" t="str">
        <f>IF(AND($A125=Sheet1!$A125,$A125&lt;&gt;""),COUNTIF(Sheet1!$B125:$J125,"A"),"")</f>
        <v/>
      </c>
      <c r="C125" t="str">
        <f>IF(AND($A125=Sheet1!$A125,$A125&lt;&gt;""),COUNTIF(Sheet1!$B125:$J125,"V"),"")</f>
        <v/>
      </c>
    </row>
    <row r="126" spans="1:3" x14ac:dyDescent="0.7">
      <c r="A126" t="str">
        <f>IF(Sheet1!$A126&lt;&gt;"",Sheet1!$A126,"")</f>
        <v/>
      </c>
      <c r="B126" t="str">
        <f>IF(AND($A126=Sheet1!$A126,$A126&lt;&gt;""),COUNTIF(Sheet1!$B126:$J126,"A"),"")</f>
        <v/>
      </c>
      <c r="C126" t="str">
        <f>IF(AND($A126=Sheet1!$A126,$A126&lt;&gt;""),COUNTIF(Sheet1!$B126:$J126,"V"),"")</f>
        <v/>
      </c>
    </row>
    <row r="127" spans="1:3" x14ac:dyDescent="0.7">
      <c r="A127" t="str">
        <f>IF(Sheet1!$A127&lt;&gt;"",Sheet1!$A127,"")</f>
        <v/>
      </c>
      <c r="B127" t="str">
        <f>IF(AND($A127=Sheet1!$A127,$A127&lt;&gt;""),COUNTIF(Sheet1!$B127:$J127,"A"),"")</f>
        <v/>
      </c>
      <c r="C127" t="str">
        <f>IF(AND($A127=Sheet1!$A127,$A127&lt;&gt;""),COUNTIF(Sheet1!$B127:$J127,"V"),"")</f>
        <v/>
      </c>
    </row>
    <row r="128" spans="1:3" x14ac:dyDescent="0.7">
      <c r="A128" t="str">
        <f>IF(Sheet1!$A128&lt;&gt;"",Sheet1!$A128,"")</f>
        <v/>
      </c>
      <c r="B128" t="str">
        <f>IF(AND($A128=Sheet1!$A128,$A128&lt;&gt;""),COUNTIF(Sheet1!$B128:$J128,"A"),"")</f>
        <v/>
      </c>
      <c r="C128" t="str">
        <f>IF(AND($A128=Sheet1!$A128,$A128&lt;&gt;""),COUNTIF(Sheet1!$B128:$J128,"V"),"")</f>
        <v/>
      </c>
    </row>
    <row r="129" spans="1:3" x14ac:dyDescent="0.7">
      <c r="A129" t="str">
        <f>IF(Sheet1!$A129&lt;&gt;"",Sheet1!$A129,"")</f>
        <v/>
      </c>
      <c r="B129" t="str">
        <f>IF(AND($A129=Sheet1!$A129,$A129&lt;&gt;""),COUNTIF(Sheet1!$B129:$J129,"A"),"")</f>
        <v/>
      </c>
      <c r="C129" t="str">
        <f>IF(AND($A129=Sheet1!$A129,$A129&lt;&gt;""),COUNTIF(Sheet1!$B129:$J129,"V"),"")</f>
        <v/>
      </c>
    </row>
    <row r="130" spans="1:3" x14ac:dyDescent="0.7">
      <c r="A130" t="str">
        <f>IF(Sheet1!$A130&lt;&gt;"",Sheet1!$A130,"")</f>
        <v/>
      </c>
      <c r="B130" t="str">
        <f>IF(AND($A130=Sheet1!$A130,$A130&lt;&gt;""),COUNTIF(Sheet1!$B130:$J130,"A"),"")</f>
        <v/>
      </c>
      <c r="C130" t="str">
        <f>IF(AND($A130=Sheet1!$A130,$A130&lt;&gt;""),COUNTIF(Sheet1!$B130:$J130,"V"),"")</f>
        <v/>
      </c>
    </row>
    <row r="131" spans="1:3" x14ac:dyDescent="0.7">
      <c r="A131" t="str">
        <f>IF(Sheet1!$A131&lt;&gt;"",Sheet1!$A131,"")</f>
        <v/>
      </c>
      <c r="B131" t="str">
        <f>IF(AND($A131=Sheet1!$A131,$A131&lt;&gt;""),COUNTIF(Sheet1!$B131:$J131,"A"),"")</f>
        <v/>
      </c>
      <c r="C131" t="str">
        <f>IF(AND($A131=Sheet1!$A131,$A131&lt;&gt;""),COUNTIF(Sheet1!$B131:$J131,"V"),"")</f>
        <v/>
      </c>
    </row>
    <row r="132" spans="1:3" x14ac:dyDescent="0.7">
      <c r="A132" t="str">
        <f>IF(Sheet1!$A132&lt;&gt;"",Sheet1!$A132,"")</f>
        <v/>
      </c>
      <c r="B132" t="str">
        <f>IF(AND($A132=Sheet1!$A132,$A132&lt;&gt;""),COUNTIF(Sheet1!$B132:$J132,"A"),"")</f>
        <v/>
      </c>
      <c r="C132" t="str">
        <f>IF(AND($A132=Sheet1!$A132,$A132&lt;&gt;""),COUNTIF(Sheet1!$B132:$J132,"V"),"")</f>
        <v/>
      </c>
    </row>
    <row r="133" spans="1:3" x14ac:dyDescent="0.7">
      <c r="A133" t="str">
        <f>IF(Sheet1!$A133&lt;&gt;"",Sheet1!$A133,"")</f>
        <v/>
      </c>
      <c r="B133" t="str">
        <f>IF(AND($A133=Sheet1!$A133,$A133&lt;&gt;""),COUNTIF(Sheet1!$B133:$J133,"A"),"")</f>
        <v/>
      </c>
      <c r="C133" t="str">
        <f>IF(AND($A133=Sheet1!$A133,$A133&lt;&gt;""),COUNTIF(Sheet1!$B133:$J133,"V"),"")</f>
        <v/>
      </c>
    </row>
    <row r="134" spans="1:3" x14ac:dyDescent="0.7">
      <c r="A134" t="str">
        <f>IF(Sheet1!$A134&lt;&gt;"",Sheet1!$A134,"")</f>
        <v/>
      </c>
      <c r="B134" t="str">
        <f>IF(AND($A134=Sheet1!$A134,$A134&lt;&gt;""),COUNTIF(Sheet1!$B134:$J134,"A"),"")</f>
        <v/>
      </c>
      <c r="C134" t="str">
        <f>IF(AND($A134=Sheet1!$A134,$A134&lt;&gt;""),COUNTIF(Sheet1!$B134:$J134,"V"),"")</f>
        <v/>
      </c>
    </row>
    <row r="135" spans="1:3" x14ac:dyDescent="0.7">
      <c r="A135" t="str">
        <f>IF(Sheet1!$A135&lt;&gt;"",Sheet1!$A135,"")</f>
        <v/>
      </c>
      <c r="B135" t="str">
        <f>IF(AND($A135=Sheet1!$A135,$A135&lt;&gt;""),COUNTIF(Sheet1!$B135:$J135,"A"),"")</f>
        <v/>
      </c>
      <c r="C135" t="str">
        <f>IF(AND($A135=Sheet1!$A135,$A135&lt;&gt;""),COUNTIF(Sheet1!$B135:$J135,"V"),"")</f>
        <v/>
      </c>
    </row>
    <row r="136" spans="1:3" x14ac:dyDescent="0.7">
      <c r="A136" t="str">
        <f>IF(Sheet1!$A136&lt;&gt;"",Sheet1!$A136,"")</f>
        <v/>
      </c>
      <c r="B136" t="str">
        <f>IF(AND($A136=Sheet1!$A136,$A136&lt;&gt;""),COUNTIF(Sheet1!$B136:$J136,"A"),"")</f>
        <v/>
      </c>
      <c r="C136" t="str">
        <f>IF(AND($A136=Sheet1!$A136,$A136&lt;&gt;""),COUNTIF(Sheet1!$B136:$J136,"V"),"")</f>
        <v/>
      </c>
    </row>
    <row r="137" spans="1:3" x14ac:dyDescent="0.7">
      <c r="A137" t="str">
        <f>IF(Sheet1!$A137&lt;&gt;"",Sheet1!$A137,"")</f>
        <v/>
      </c>
      <c r="B137" t="str">
        <f>IF(AND($A137=Sheet1!$A137,$A137&lt;&gt;""),COUNTIF(Sheet1!$B137:$J137,"A"),"")</f>
        <v/>
      </c>
      <c r="C137" t="str">
        <f>IF(AND($A137=Sheet1!$A137,$A137&lt;&gt;""),COUNTIF(Sheet1!$B137:$J137,"V"),"")</f>
        <v/>
      </c>
    </row>
    <row r="138" spans="1:3" x14ac:dyDescent="0.7">
      <c r="A138" t="str">
        <f>IF(Sheet1!$A138&lt;&gt;"",Sheet1!$A138,"")</f>
        <v/>
      </c>
      <c r="B138" t="str">
        <f>IF(AND($A138=Sheet1!$A138,$A138&lt;&gt;""),COUNTIF(Sheet1!$B138:$J138,"A"),"")</f>
        <v/>
      </c>
      <c r="C138" t="str">
        <f>IF(AND($A138=Sheet1!$A138,$A138&lt;&gt;""),COUNTIF(Sheet1!$B138:$J138,"V"),"")</f>
        <v/>
      </c>
    </row>
    <row r="139" spans="1:3" x14ac:dyDescent="0.7">
      <c r="A139" t="str">
        <f>IF(Sheet1!$A139&lt;&gt;"",Sheet1!$A139,"")</f>
        <v/>
      </c>
      <c r="B139" t="str">
        <f>IF(AND($A139=Sheet1!$A139,$A139&lt;&gt;""),COUNTIF(Sheet1!$B139:$J139,"A"),"")</f>
        <v/>
      </c>
      <c r="C139" t="str">
        <f>IF(AND($A139=Sheet1!$A139,$A139&lt;&gt;""),COUNTIF(Sheet1!$B139:$J139,"V"),"")</f>
        <v/>
      </c>
    </row>
    <row r="140" spans="1:3" x14ac:dyDescent="0.7">
      <c r="A140" t="str">
        <f>IF(Sheet1!$A140&lt;&gt;"",Sheet1!$A140,"")</f>
        <v/>
      </c>
      <c r="B140" t="str">
        <f>IF(AND($A140=Sheet1!$A140,$A140&lt;&gt;""),COUNTIF(Sheet1!$B140:$J140,"A"),"")</f>
        <v/>
      </c>
      <c r="C140" t="str">
        <f>IF(AND($A140=Sheet1!$A140,$A140&lt;&gt;""),COUNTIF(Sheet1!$B140:$J140,"V"),"")</f>
        <v/>
      </c>
    </row>
    <row r="141" spans="1:3" x14ac:dyDescent="0.7">
      <c r="A141" t="str">
        <f>IF(Sheet1!$A141&lt;&gt;"",Sheet1!$A141,"")</f>
        <v/>
      </c>
      <c r="B141" t="str">
        <f>IF(AND($A141=Sheet1!$A141,$A141&lt;&gt;""),COUNTIF(Sheet1!$B141:$J141,"A"),"")</f>
        <v/>
      </c>
      <c r="C141" t="str">
        <f>IF(AND($A141=Sheet1!$A141,$A141&lt;&gt;""),COUNTIF(Sheet1!$B141:$J141,"V"),"")</f>
        <v/>
      </c>
    </row>
    <row r="142" spans="1:3" x14ac:dyDescent="0.7">
      <c r="A142" t="str">
        <f>IF(Sheet1!$A142&lt;&gt;"",Sheet1!$A142,"")</f>
        <v/>
      </c>
      <c r="B142" t="str">
        <f>IF(AND($A142=Sheet1!$A142,$A142&lt;&gt;""),COUNTIF(Sheet1!$B142:$J142,"A"),"")</f>
        <v/>
      </c>
      <c r="C142" t="str">
        <f>IF(AND($A142=Sheet1!$A142,$A142&lt;&gt;""),COUNTIF(Sheet1!$B142:$J142,"V"),"")</f>
        <v/>
      </c>
    </row>
    <row r="143" spans="1:3" x14ac:dyDescent="0.7">
      <c r="A143" t="str">
        <f>IF(Sheet1!$A143&lt;&gt;"",Sheet1!$A143,"")</f>
        <v/>
      </c>
      <c r="B143" t="str">
        <f>IF(AND($A143=Sheet1!$A143,$A143&lt;&gt;""),COUNTIF(Sheet1!$B143:$J143,"A"),"")</f>
        <v/>
      </c>
      <c r="C143" t="str">
        <f>IF(AND($A143=Sheet1!$A143,$A143&lt;&gt;""),COUNTIF(Sheet1!$B143:$J143,"V"),"")</f>
        <v/>
      </c>
    </row>
    <row r="144" spans="1:3" x14ac:dyDescent="0.7">
      <c r="A144" t="str">
        <f>IF(Sheet1!$A144&lt;&gt;"",Sheet1!$A144,"")</f>
        <v/>
      </c>
      <c r="B144" t="str">
        <f>IF(AND($A144=Sheet1!$A144,$A144&lt;&gt;""),COUNTIF(Sheet1!$B144:$J144,"A"),"")</f>
        <v/>
      </c>
      <c r="C144" t="str">
        <f>IF(AND($A144=Sheet1!$A144,$A144&lt;&gt;""),COUNTIF(Sheet1!$B144:$J144,"V"),"")</f>
        <v/>
      </c>
    </row>
    <row r="145" spans="1:3" x14ac:dyDescent="0.7">
      <c r="A145" t="str">
        <f>IF(Sheet1!$A145&lt;&gt;"",Sheet1!$A145,"")</f>
        <v/>
      </c>
      <c r="B145" t="str">
        <f>IF(AND($A145=Sheet1!$A145,$A145&lt;&gt;""),COUNTIF(Sheet1!$B145:$J145,"A"),"")</f>
        <v/>
      </c>
      <c r="C145" t="str">
        <f>IF(AND($A145=Sheet1!$A145,$A145&lt;&gt;""),COUNTIF(Sheet1!$B145:$J145,"V"),"")</f>
        <v/>
      </c>
    </row>
    <row r="146" spans="1:3" x14ac:dyDescent="0.7">
      <c r="A146" t="str">
        <f>IF(Sheet1!$A146&lt;&gt;"",Sheet1!$A146,"")</f>
        <v/>
      </c>
      <c r="B146" t="str">
        <f>IF(AND($A146=Sheet1!$A146,$A146&lt;&gt;""),COUNTIF(Sheet1!$B146:$J146,"A"),"")</f>
        <v/>
      </c>
      <c r="C146" t="str">
        <f>IF(AND($A146=Sheet1!$A146,$A146&lt;&gt;""),COUNTIF(Sheet1!$B146:$J146,"V"),"")</f>
        <v/>
      </c>
    </row>
    <row r="147" spans="1:3" x14ac:dyDescent="0.7">
      <c r="A147" t="str">
        <f>IF(Sheet1!$A147&lt;&gt;"",Sheet1!$A147,"")</f>
        <v/>
      </c>
      <c r="B147" t="str">
        <f>IF(AND($A147=Sheet1!$A147,$A147&lt;&gt;""),COUNTIF(Sheet1!$B147:$J147,"A"),"")</f>
        <v/>
      </c>
      <c r="C147" t="str">
        <f>IF(AND($A147=Sheet1!$A147,$A147&lt;&gt;""),COUNTIF(Sheet1!$B147:$J147,"V"),"")</f>
        <v/>
      </c>
    </row>
    <row r="148" spans="1:3" x14ac:dyDescent="0.7">
      <c r="A148" t="str">
        <f>IF(Sheet1!$A148&lt;&gt;"",Sheet1!$A148,"")</f>
        <v/>
      </c>
      <c r="B148" t="str">
        <f>IF(AND($A148=Sheet1!$A148,$A148&lt;&gt;""),COUNTIF(Sheet1!$B148:$J148,"A"),"")</f>
        <v/>
      </c>
      <c r="C148" t="str">
        <f>IF(AND($A148=Sheet1!$A148,$A148&lt;&gt;""),COUNTIF(Sheet1!$B148:$J148,"V"),"")</f>
        <v/>
      </c>
    </row>
    <row r="149" spans="1:3" x14ac:dyDescent="0.7">
      <c r="A149" t="str">
        <f>IF(Sheet1!$A149&lt;&gt;"",Sheet1!$A149,"")</f>
        <v/>
      </c>
      <c r="B149" t="str">
        <f>IF(AND($A149=Sheet1!$A149,$A149&lt;&gt;""),COUNTIF(Sheet1!$B149:$J149,"A"),"")</f>
        <v/>
      </c>
      <c r="C149" t="str">
        <f>IF(AND($A149=Sheet1!$A149,$A149&lt;&gt;""),COUNTIF(Sheet1!$B149:$J149,"V"),"")</f>
        <v/>
      </c>
    </row>
    <row r="150" spans="1:3" x14ac:dyDescent="0.7">
      <c r="A150" t="str">
        <f>IF(Sheet1!$A150&lt;&gt;"",Sheet1!$A150,"")</f>
        <v/>
      </c>
      <c r="B150" t="str">
        <f>IF(AND($A150=Sheet1!$A150,$A150&lt;&gt;""),COUNTIF(Sheet1!$B150:$J150,"A"),"")</f>
        <v/>
      </c>
      <c r="C150" t="str">
        <f>IF(AND($A150=Sheet1!$A150,$A150&lt;&gt;""),COUNTIF(Sheet1!$B150:$J150,"V"),"")</f>
        <v/>
      </c>
    </row>
    <row r="151" spans="1:3" x14ac:dyDescent="0.7">
      <c r="A151" t="str">
        <f>IF(Sheet1!$A151&lt;&gt;"",Sheet1!$A151,"")</f>
        <v/>
      </c>
      <c r="B151" t="str">
        <f>IF(AND($A151=Sheet1!$A151,$A151&lt;&gt;""),COUNTIF(Sheet1!$B151:$J151,"A"),"")</f>
        <v/>
      </c>
      <c r="C151" t="str">
        <f>IF(AND($A151=Sheet1!$A151,$A151&lt;&gt;""),COUNTIF(Sheet1!$B151:$J151,"V"),"")</f>
        <v/>
      </c>
    </row>
    <row r="152" spans="1:3" x14ac:dyDescent="0.7">
      <c r="A152" t="str">
        <f>IF(Sheet1!$A152&lt;&gt;"",Sheet1!$A152,"")</f>
        <v/>
      </c>
      <c r="B152" t="str">
        <f>IF(AND($A152=Sheet1!$A152,$A152&lt;&gt;""),COUNTIF(Sheet1!$B152:$J152,"A"),"")</f>
        <v/>
      </c>
      <c r="C152" t="str">
        <f>IF(AND($A152=Sheet1!$A152,$A152&lt;&gt;""),COUNTIF(Sheet1!$B152:$J152,"V"),"")</f>
        <v/>
      </c>
    </row>
    <row r="153" spans="1:3" x14ac:dyDescent="0.7">
      <c r="A153" t="str">
        <f>IF(Sheet1!$A153&lt;&gt;"",Sheet1!$A153,"")</f>
        <v/>
      </c>
      <c r="B153" t="str">
        <f>IF(AND($A153=Sheet1!$A153,$A153&lt;&gt;""),COUNTIF(Sheet1!$B153:$J153,"A"),"")</f>
        <v/>
      </c>
      <c r="C153" t="str">
        <f>IF(AND($A153=Sheet1!$A153,$A153&lt;&gt;""),COUNTIF(Sheet1!$B153:$J153,"V"),"")</f>
        <v/>
      </c>
    </row>
    <row r="154" spans="1:3" x14ac:dyDescent="0.7">
      <c r="A154" t="str">
        <f>IF(Sheet1!$A154&lt;&gt;"",Sheet1!$A154,"")</f>
        <v/>
      </c>
      <c r="B154" t="str">
        <f>IF(AND($A154=Sheet1!$A154,$A154&lt;&gt;""),COUNTIF(Sheet1!$B154:$J154,"A"),"")</f>
        <v/>
      </c>
      <c r="C154" t="str">
        <f>IF(AND($A154=Sheet1!$A154,$A154&lt;&gt;""),COUNTIF(Sheet1!$B154:$J154,"V"),"")</f>
        <v/>
      </c>
    </row>
    <row r="155" spans="1:3" x14ac:dyDescent="0.7">
      <c r="A155" t="str">
        <f>IF(Sheet1!$A155&lt;&gt;"",Sheet1!$A155,"")</f>
        <v/>
      </c>
      <c r="B155" t="str">
        <f>IF(AND($A155=Sheet1!$A155,$A155&lt;&gt;""),COUNTIF(Sheet1!$B155:$J155,"A"),"")</f>
        <v/>
      </c>
      <c r="C155" t="str">
        <f>IF(AND($A155=Sheet1!$A155,$A155&lt;&gt;""),COUNTIF(Sheet1!$B155:$J155,"V"),"")</f>
        <v/>
      </c>
    </row>
    <row r="156" spans="1:3" x14ac:dyDescent="0.7">
      <c r="A156" t="str">
        <f>IF(Sheet1!$A156&lt;&gt;"",Sheet1!$A156,"")</f>
        <v/>
      </c>
      <c r="B156" t="str">
        <f>IF(AND($A156=Sheet1!$A156,$A156&lt;&gt;""),COUNTIF(Sheet1!$B156:$J156,"A"),"")</f>
        <v/>
      </c>
      <c r="C156" t="str">
        <f>IF(AND($A156=Sheet1!$A156,$A156&lt;&gt;""),COUNTIF(Sheet1!$B156:$J156,"V"),"")</f>
        <v/>
      </c>
    </row>
    <row r="157" spans="1:3" x14ac:dyDescent="0.7">
      <c r="A157" t="str">
        <f>IF(Sheet1!$A157&lt;&gt;"",Sheet1!$A157,"")</f>
        <v/>
      </c>
      <c r="B157" t="str">
        <f>IF(AND($A157=Sheet1!$A157,$A157&lt;&gt;""),COUNTIF(Sheet1!$B157:$J157,"A"),"")</f>
        <v/>
      </c>
      <c r="C157" t="str">
        <f>IF(AND($A157=Sheet1!$A157,$A157&lt;&gt;""),COUNTIF(Sheet1!$B157:$J157,"V"),"")</f>
        <v/>
      </c>
    </row>
    <row r="158" spans="1:3" x14ac:dyDescent="0.7">
      <c r="A158" t="str">
        <f>IF(Sheet1!$A158&lt;&gt;"",Sheet1!$A158,"")</f>
        <v/>
      </c>
      <c r="B158" t="str">
        <f>IF(AND($A158=Sheet1!$A158,$A158&lt;&gt;""),COUNTIF(Sheet1!$B158:$J158,"A"),"")</f>
        <v/>
      </c>
      <c r="C158" t="str">
        <f>IF(AND($A158=Sheet1!$A158,$A158&lt;&gt;""),COUNTIF(Sheet1!$B158:$J158,"V"),"")</f>
        <v/>
      </c>
    </row>
    <row r="159" spans="1:3" x14ac:dyDescent="0.7">
      <c r="A159" t="str">
        <f>IF(Sheet1!$A159&lt;&gt;"",Sheet1!$A159,"")</f>
        <v/>
      </c>
      <c r="B159" t="str">
        <f>IF(AND($A159=Sheet1!$A159,$A159&lt;&gt;""),COUNTIF(Sheet1!$B159:$J159,"A"),"")</f>
        <v/>
      </c>
      <c r="C159" t="str">
        <f>IF(AND($A159=Sheet1!$A159,$A159&lt;&gt;""),COUNTIF(Sheet1!$B159:$J159,"V"),"")</f>
        <v/>
      </c>
    </row>
    <row r="160" spans="1:3" x14ac:dyDescent="0.7">
      <c r="A160" t="str">
        <f>IF(Sheet1!$A160&lt;&gt;"",Sheet1!$A160,"")</f>
        <v/>
      </c>
      <c r="B160" t="str">
        <f>IF(AND($A160=Sheet1!$A160,$A160&lt;&gt;""),COUNTIF(Sheet1!$B160:$J160,"A"),"")</f>
        <v/>
      </c>
      <c r="C160" t="str">
        <f>IF(AND($A160=Sheet1!$A160,$A160&lt;&gt;""),COUNTIF(Sheet1!$B160:$J160,"V"),"")</f>
        <v/>
      </c>
    </row>
    <row r="161" spans="1:3" x14ac:dyDescent="0.7">
      <c r="A161" t="str">
        <f>IF(Sheet1!$A161&lt;&gt;"",Sheet1!$A161,"")</f>
        <v/>
      </c>
      <c r="B161" t="str">
        <f>IF(AND($A161=Sheet1!$A161,$A161&lt;&gt;""),COUNTIF(Sheet1!$B161:$J161,"A"),"")</f>
        <v/>
      </c>
      <c r="C161" t="str">
        <f>IF(AND($A161=Sheet1!$A161,$A161&lt;&gt;""),COUNTIF(Sheet1!$B161:$J161,"V"),"")</f>
        <v/>
      </c>
    </row>
    <row r="162" spans="1:3" x14ac:dyDescent="0.7">
      <c r="A162" t="str">
        <f>IF(Sheet1!$A162&lt;&gt;"",Sheet1!$A162,"")</f>
        <v/>
      </c>
      <c r="B162" t="str">
        <f>IF(AND($A162=Sheet1!$A162,$A162&lt;&gt;""),COUNTIF(Sheet1!$B162:$J162,"A"),"")</f>
        <v/>
      </c>
      <c r="C162" t="str">
        <f>IF(AND($A162=Sheet1!$A162,$A162&lt;&gt;""),COUNTIF(Sheet1!$B162:$J162,"V"),"")</f>
        <v/>
      </c>
    </row>
    <row r="163" spans="1:3" x14ac:dyDescent="0.7">
      <c r="A163" t="str">
        <f>IF(Sheet1!$A163&lt;&gt;"",Sheet1!$A163,"")</f>
        <v/>
      </c>
      <c r="B163" t="str">
        <f>IF(AND($A163=Sheet1!$A163,$A163&lt;&gt;""),COUNTIF(Sheet1!$B163:$J163,"A"),"")</f>
        <v/>
      </c>
      <c r="C163" t="str">
        <f>IF(AND($A163=Sheet1!$A163,$A163&lt;&gt;""),COUNTIF(Sheet1!$B163:$J163,"V"),"")</f>
        <v/>
      </c>
    </row>
    <row r="164" spans="1:3" x14ac:dyDescent="0.7">
      <c r="A164" t="str">
        <f>IF(Sheet1!$A164&lt;&gt;"",Sheet1!$A164,"")</f>
        <v/>
      </c>
      <c r="B164" t="str">
        <f>IF(AND($A164=Sheet1!$A164,$A164&lt;&gt;""),COUNTIF(Sheet1!$B164:$J164,"A"),"")</f>
        <v/>
      </c>
      <c r="C164" t="str">
        <f>IF(AND($A164=Sheet1!$A164,$A164&lt;&gt;""),COUNTIF(Sheet1!$B164:$J164,"V"),"")</f>
        <v/>
      </c>
    </row>
    <row r="165" spans="1:3" x14ac:dyDescent="0.7">
      <c r="A165" t="str">
        <f>IF(Sheet1!$A165&lt;&gt;"",Sheet1!$A165,"")</f>
        <v/>
      </c>
      <c r="B165" t="str">
        <f>IF(AND($A165=Sheet1!$A165,$A165&lt;&gt;""),COUNTIF(Sheet1!$B165:$J165,"A"),"")</f>
        <v/>
      </c>
      <c r="C165" t="str">
        <f>IF(AND($A165=Sheet1!$A165,$A165&lt;&gt;""),COUNTIF(Sheet1!$B165:$J165,"V"),"")</f>
        <v/>
      </c>
    </row>
    <row r="166" spans="1:3" x14ac:dyDescent="0.7">
      <c r="A166" t="str">
        <f>IF(Sheet1!$A166&lt;&gt;"",Sheet1!$A166,"")</f>
        <v/>
      </c>
      <c r="B166" t="str">
        <f>IF(AND($A166=Sheet1!$A166,$A166&lt;&gt;""),COUNTIF(Sheet1!$B166:$J166,"A"),"")</f>
        <v/>
      </c>
      <c r="C166" t="str">
        <f>IF(AND($A166=Sheet1!$A166,$A166&lt;&gt;""),COUNTIF(Sheet1!$B166:$J166,"V"),"")</f>
        <v/>
      </c>
    </row>
    <row r="167" spans="1:3" x14ac:dyDescent="0.7">
      <c r="A167" t="str">
        <f>IF(Sheet1!$A167&lt;&gt;"",Sheet1!$A167,"")</f>
        <v/>
      </c>
      <c r="B167" t="str">
        <f>IF(AND($A167=Sheet1!$A167,$A167&lt;&gt;""),COUNTIF(Sheet1!$B167:$J167,"A"),"")</f>
        <v/>
      </c>
      <c r="C167" t="str">
        <f>IF(AND($A167=Sheet1!$A167,$A167&lt;&gt;""),COUNTIF(Sheet1!$B167:$J167,"V"),"")</f>
        <v/>
      </c>
    </row>
    <row r="168" spans="1:3" x14ac:dyDescent="0.7">
      <c r="A168" t="str">
        <f>IF(Sheet1!$A168&lt;&gt;"",Sheet1!$A168,"")</f>
        <v/>
      </c>
      <c r="B168" t="str">
        <f>IF(AND($A168=Sheet1!$A168,$A168&lt;&gt;""),COUNTIF(Sheet1!$B168:$J168,"A"),"")</f>
        <v/>
      </c>
      <c r="C168" t="str">
        <f>IF(AND($A168=Sheet1!$A168,$A168&lt;&gt;""),COUNTIF(Sheet1!$B168:$J168,"V"),"")</f>
        <v/>
      </c>
    </row>
    <row r="169" spans="1:3" x14ac:dyDescent="0.7">
      <c r="A169" t="str">
        <f>IF(Sheet1!$A169&lt;&gt;"",Sheet1!$A169,"")</f>
        <v/>
      </c>
      <c r="B169" t="str">
        <f>IF(AND($A169=Sheet1!$A169,$A169&lt;&gt;""),COUNTIF(Sheet1!$B169:$J169,"A"),"")</f>
        <v/>
      </c>
      <c r="C169" t="str">
        <f>IF(AND($A169=Sheet1!$A169,$A169&lt;&gt;""),COUNTIF(Sheet1!$B169:$J169,"V"),"")</f>
        <v/>
      </c>
    </row>
    <row r="170" spans="1:3" x14ac:dyDescent="0.7">
      <c r="A170" t="str">
        <f>IF(Sheet1!$A170&lt;&gt;"",Sheet1!$A170,"")</f>
        <v/>
      </c>
      <c r="B170" t="str">
        <f>IF(AND($A170=Sheet1!$A170,$A170&lt;&gt;""),COUNTIF(Sheet1!$B170:$J170,"A"),"")</f>
        <v/>
      </c>
      <c r="C170" t="str">
        <f>IF(AND($A170=Sheet1!$A170,$A170&lt;&gt;""),COUNTIF(Sheet1!$B170:$J170,"V"),"")</f>
        <v/>
      </c>
    </row>
    <row r="171" spans="1:3" x14ac:dyDescent="0.7">
      <c r="A171" t="str">
        <f>IF(Sheet1!$A171&lt;&gt;"",Sheet1!$A171,"")</f>
        <v/>
      </c>
      <c r="B171" t="str">
        <f>IF(AND($A171=Sheet1!$A171,$A171&lt;&gt;""),COUNTIF(Sheet1!$B171:$J171,"A"),"")</f>
        <v/>
      </c>
      <c r="C171" t="str">
        <f>IF(AND($A171=Sheet1!$A171,$A171&lt;&gt;""),COUNTIF(Sheet1!$B171:$J171,"V"),"")</f>
        <v/>
      </c>
    </row>
    <row r="172" spans="1:3" x14ac:dyDescent="0.7">
      <c r="A172" t="str">
        <f>IF(Sheet1!$A172&lt;&gt;"",Sheet1!$A172,"")</f>
        <v/>
      </c>
      <c r="B172" t="str">
        <f>IF(AND($A172=Sheet1!$A172,$A172&lt;&gt;""),COUNTIF(Sheet1!$B172:$J172,"A"),"")</f>
        <v/>
      </c>
      <c r="C172" t="str">
        <f>IF(AND($A172=Sheet1!$A172,$A172&lt;&gt;""),COUNTIF(Sheet1!$B172:$J172,"V"),"")</f>
        <v/>
      </c>
    </row>
    <row r="173" spans="1:3" x14ac:dyDescent="0.7">
      <c r="A173" t="str">
        <f>IF(Sheet1!$A173&lt;&gt;"",Sheet1!$A173,"")</f>
        <v/>
      </c>
      <c r="B173" t="str">
        <f>IF(AND($A173=Sheet1!$A173,$A173&lt;&gt;""),COUNTIF(Sheet1!$B173:$J173,"A"),"")</f>
        <v/>
      </c>
      <c r="C173" t="str">
        <f>IF(AND($A173=Sheet1!$A173,$A173&lt;&gt;""),COUNTIF(Sheet1!$B173:$J173,"V"),"")</f>
        <v/>
      </c>
    </row>
    <row r="174" spans="1:3" x14ac:dyDescent="0.7">
      <c r="A174" t="str">
        <f>IF(Sheet1!$A174&lt;&gt;"",Sheet1!$A174,"")</f>
        <v/>
      </c>
      <c r="B174" t="str">
        <f>IF(AND($A174=Sheet1!$A174,$A174&lt;&gt;""),COUNTIF(Sheet1!$B174:$J174,"A"),"")</f>
        <v/>
      </c>
      <c r="C174" t="str">
        <f>IF(AND($A174=Sheet1!$A174,$A174&lt;&gt;""),COUNTIF(Sheet1!$B174:$J174,"V"),"")</f>
        <v/>
      </c>
    </row>
    <row r="175" spans="1:3" x14ac:dyDescent="0.7">
      <c r="A175" t="str">
        <f>IF(Sheet1!$A175&lt;&gt;"",Sheet1!$A175,"")</f>
        <v/>
      </c>
      <c r="B175" t="str">
        <f>IF(AND($A175=Sheet1!$A175,$A175&lt;&gt;""),COUNTIF(Sheet1!$B175:$J175,"A"),"")</f>
        <v/>
      </c>
      <c r="C175" t="str">
        <f>IF(AND($A175=Sheet1!$A175,$A175&lt;&gt;""),COUNTIF(Sheet1!$B175:$J175,"V"),"")</f>
        <v/>
      </c>
    </row>
    <row r="176" spans="1:3" x14ac:dyDescent="0.7">
      <c r="A176" t="str">
        <f>IF(Sheet1!$A176&lt;&gt;"",Sheet1!$A176,"")</f>
        <v/>
      </c>
      <c r="B176" t="str">
        <f>IF(AND($A176=Sheet1!$A176,$A176&lt;&gt;""),COUNTIF(Sheet1!$B176:$J176,"A"),"")</f>
        <v/>
      </c>
      <c r="C176" t="str">
        <f>IF(AND($A176=Sheet1!$A176,$A176&lt;&gt;""),COUNTIF(Sheet1!$B176:$J176,"V"),"")</f>
        <v/>
      </c>
    </row>
    <row r="177" spans="1:3" x14ac:dyDescent="0.7">
      <c r="A177" t="str">
        <f>IF(Sheet1!$A177&lt;&gt;"",Sheet1!$A177,"")</f>
        <v/>
      </c>
      <c r="B177" t="str">
        <f>IF(AND($A177=Sheet1!$A177,$A177&lt;&gt;""),COUNTIF(Sheet1!$B177:$J177,"A"),"")</f>
        <v/>
      </c>
      <c r="C177" t="str">
        <f>IF(AND($A177=Sheet1!$A177,$A177&lt;&gt;""),COUNTIF(Sheet1!$B177:$J177,"V"),"")</f>
        <v/>
      </c>
    </row>
    <row r="178" spans="1:3" x14ac:dyDescent="0.7">
      <c r="A178" t="str">
        <f>IF(Sheet1!$A178&lt;&gt;"",Sheet1!$A178,"")</f>
        <v/>
      </c>
      <c r="B178" t="str">
        <f>IF(AND($A178=Sheet1!$A178,$A178&lt;&gt;""),COUNTIF(Sheet1!$B178:$J178,"A"),"")</f>
        <v/>
      </c>
      <c r="C178" t="str">
        <f>IF(AND($A178=Sheet1!$A178,$A178&lt;&gt;""),COUNTIF(Sheet1!$B178:$J178,"V"),"")</f>
        <v/>
      </c>
    </row>
    <row r="179" spans="1:3" x14ac:dyDescent="0.7">
      <c r="A179" t="str">
        <f>IF(Sheet1!$A179&lt;&gt;"",Sheet1!$A179,"")</f>
        <v/>
      </c>
      <c r="B179" t="str">
        <f>IF(AND($A179=Sheet1!$A179,$A179&lt;&gt;""),COUNTIF(Sheet1!$B179:$J179,"A"),"")</f>
        <v/>
      </c>
      <c r="C179" t="str">
        <f>IF(AND($A179=Sheet1!$A179,$A179&lt;&gt;""),COUNTIF(Sheet1!$B179:$J179,"V"),"")</f>
        <v/>
      </c>
    </row>
    <row r="180" spans="1:3" x14ac:dyDescent="0.7">
      <c r="A180" t="str">
        <f>IF(Sheet1!$A180&lt;&gt;"",Sheet1!$A180,"")</f>
        <v/>
      </c>
      <c r="B180" t="str">
        <f>IF(AND($A180=Sheet1!$A180,$A180&lt;&gt;""),COUNTIF(Sheet1!$B180:$J180,"A"),"")</f>
        <v/>
      </c>
      <c r="C180" t="str">
        <f>IF(AND($A180=Sheet1!$A180,$A180&lt;&gt;""),COUNTIF(Sheet1!$B180:$J180,"V"),"")</f>
        <v/>
      </c>
    </row>
    <row r="181" spans="1:3" x14ac:dyDescent="0.7">
      <c r="A181" t="str">
        <f>IF(Sheet1!$A181&lt;&gt;"",Sheet1!$A181,"")</f>
        <v/>
      </c>
      <c r="B181" t="str">
        <f>IF(AND($A181=Sheet1!$A181,$A181&lt;&gt;""),COUNTIF(Sheet1!$B181:$J181,"A"),"")</f>
        <v/>
      </c>
      <c r="C181" t="str">
        <f>IF(AND($A181=Sheet1!$A181,$A181&lt;&gt;""),COUNTIF(Sheet1!$B181:$J181,"V"),"")</f>
        <v/>
      </c>
    </row>
    <row r="182" spans="1:3" x14ac:dyDescent="0.7">
      <c r="A182" t="str">
        <f>IF(Sheet1!$A182&lt;&gt;"",Sheet1!$A182,"")</f>
        <v/>
      </c>
      <c r="B182" t="str">
        <f>IF(AND($A182=Sheet1!$A182,$A182&lt;&gt;""),COUNTIF(Sheet1!$B182:$J182,"A"),"")</f>
        <v/>
      </c>
      <c r="C182" t="str">
        <f>IF(AND($A182=Sheet1!$A182,$A182&lt;&gt;""),COUNTIF(Sheet1!$B182:$J182,"V"),"")</f>
        <v/>
      </c>
    </row>
    <row r="183" spans="1:3" x14ac:dyDescent="0.7">
      <c r="A183" t="str">
        <f>IF(Sheet1!$A183&lt;&gt;"",Sheet1!$A183,"")</f>
        <v/>
      </c>
      <c r="B183" t="str">
        <f>IF(AND($A183=Sheet1!$A183,$A183&lt;&gt;""),COUNTIF(Sheet1!$B183:$J183,"A"),"")</f>
        <v/>
      </c>
      <c r="C183" t="str">
        <f>IF(AND($A183=Sheet1!$A183,$A183&lt;&gt;""),COUNTIF(Sheet1!$B183:$J183,"V"),"")</f>
        <v/>
      </c>
    </row>
    <row r="184" spans="1:3" x14ac:dyDescent="0.7">
      <c r="A184" t="str">
        <f>IF(Sheet1!$A184&lt;&gt;"",Sheet1!$A184,"")</f>
        <v/>
      </c>
      <c r="B184" t="str">
        <f>IF(AND($A184=Sheet1!$A184,$A184&lt;&gt;""),COUNTIF(Sheet1!$B184:$J184,"A"),"")</f>
        <v/>
      </c>
      <c r="C184" t="str">
        <f>IF(AND($A184=Sheet1!$A184,$A184&lt;&gt;""),COUNTIF(Sheet1!$B184:$J184,"V"),"")</f>
        <v/>
      </c>
    </row>
    <row r="185" spans="1:3" x14ac:dyDescent="0.7">
      <c r="A185" t="str">
        <f>IF(Sheet1!$A185&lt;&gt;"",Sheet1!$A185,"")</f>
        <v/>
      </c>
      <c r="B185" t="str">
        <f>IF(AND($A185=Sheet1!$A185,$A185&lt;&gt;""),COUNTIF(Sheet1!$B185:$J185,"A"),"")</f>
        <v/>
      </c>
      <c r="C185" t="str">
        <f>IF(AND($A185=Sheet1!$A185,$A185&lt;&gt;""),COUNTIF(Sheet1!$B185:$J185,"V"),"")</f>
        <v/>
      </c>
    </row>
    <row r="186" spans="1:3" x14ac:dyDescent="0.7">
      <c r="A186" t="str">
        <f>IF(Sheet1!$A186&lt;&gt;"",Sheet1!$A186,"")</f>
        <v/>
      </c>
      <c r="B186" t="str">
        <f>IF(AND($A186=Sheet1!$A186,$A186&lt;&gt;""),COUNTIF(Sheet1!$B186:$J186,"A"),"")</f>
        <v/>
      </c>
      <c r="C186" t="str">
        <f>IF(AND($A186=Sheet1!$A186,$A186&lt;&gt;""),COUNTIF(Sheet1!$B186:$J186,"V"),"")</f>
        <v/>
      </c>
    </row>
    <row r="187" spans="1:3" x14ac:dyDescent="0.7">
      <c r="A187" t="str">
        <f>IF(Sheet1!$A187&lt;&gt;"",Sheet1!$A187,"")</f>
        <v/>
      </c>
      <c r="B187" t="str">
        <f>IF(AND($A187=Sheet1!$A187,$A187&lt;&gt;""),COUNTIF(Sheet1!$B187:$J187,"A"),"")</f>
        <v/>
      </c>
      <c r="C187" t="str">
        <f>IF(AND($A187=Sheet1!$A187,$A187&lt;&gt;""),COUNTIF(Sheet1!$B187:$J187,"V"),"")</f>
        <v/>
      </c>
    </row>
    <row r="188" spans="1:3" x14ac:dyDescent="0.7">
      <c r="A188" t="str">
        <f>IF(Sheet1!$A188&lt;&gt;"",Sheet1!$A188,"")</f>
        <v/>
      </c>
      <c r="B188" t="str">
        <f>IF(AND($A188=Sheet1!$A188,$A188&lt;&gt;""),COUNTIF(Sheet1!$B188:$J188,"A"),"")</f>
        <v/>
      </c>
      <c r="C188" t="str">
        <f>IF(AND($A188=Sheet1!$A188,$A188&lt;&gt;""),COUNTIF(Sheet1!$B188:$J188,"V"),"")</f>
        <v/>
      </c>
    </row>
    <row r="189" spans="1:3" x14ac:dyDescent="0.7">
      <c r="A189" t="str">
        <f>IF(Sheet1!$A189&lt;&gt;"",Sheet1!$A189,"")</f>
        <v/>
      </c>
      <c r="B189" t="str">
        <f>IF(AND($A189=Sheet1!$A189,$A189&lt;&gt;""),COUNTIF(Sheet1!$B189:$J189,"A"),"")</f>
        <v/>
      </c>
      <c r="C189" t="str">
        <f>IF(AND($A189=Sheet1!$A189,$A189&lt;&gt;""),COUNTIF(Sheet1!$B189:$J189,"V"),"")</f>
        <v/>
      </c>
    </row>
    <row r="190" spans="1:3" x14ac:dyDescent="0.7">
      <c r="A190" t="str">
        <f>IF(Sheet1!$A190&lt;&gt;"",Sheet1!$A190,"")</f>
        <v/>
      </c>
      <c r="B190" t="str">
        <f>IF(AND($A190=Sheet1!$A190,$A190&lt;&gt;""),COUNTIF(Sheet1!$B190:$J190,"A"),"")</f>
        <v/>
      </c>
      <c r="C190" t="str">
        <f>IF(AND($A190=Sheet1!$A190,$A190&lt;&gt;""),COUNTIF(Sheet1!$B190:$J190,"V"),"")</f>
        <v/>
      </c>
    </row>
    <row r="191" spans="1:3" x14ac:dyDescent="0.7">
      <c r="A191" t="str">
        <f>IF(Sheet1!$A191&lt;&gt;"",Sheet1!$A191,"")</f>
        <v/>
      </c>
      <c r="B191" t="str">
        <f>IF(AND($A191=Sheet1!$A191,$A191&lt;&gt;""),COUNTIF(Sheet1!$B191:$J191,"A"),"")</f>
        <v/>
      </c>
      <c r="C191" t="str">
        <f>IF(AND($A191=Sheet1!$A191,$A191&lt;&gt;""),COUNTIF(Sheet1!$B191:$J191,"V"),"")</f>
        <v/>
      </c>
    </row>
    <row r="192" spans="1:3" x14ac:dyDescent="0.7">
      <c r="A192" t="str">
        <f>IF(Sheet1!$A192&lt;&gt;"",Sheet1!$A192,"")</f>
        <v/>
      </c>
      <c r="B192" t="str">
        <f>IF(AND($A192=Sheet1!$A192,$A192&lt;&gt;""),COUNTIF(Sheet1!$B192:$J192,"A"),"")</f>
        <v/>
      </c>
      <c r="C192" t="str">
        <f>IF(AND($A192=Sheet1!$A192,$A192&lt;&gt;""),COUNTIF(Sheet1!$B192:$J192,"V"),"")</f>
        <v/>
      </c>
    </row>
    <row r="193" spans="1:3" x14ac:dyDescent="0.7">
      <c r="A193" t="str">
        <f>IF(Sheet1!$A193&lt;&gt;"",Sheet1!$A193,"")</f>
        <v/>
      </c>
      <c r="B193" t="str">
        <f>IF(AND($A193=Sheet1!$A193,$A193&lt;&gt;""),COUNTIF(Sheet1!$B193:$J193,"A"),"")</f>
        <v/>
      </c>
      <c r="C193" t="str">
        <f>IF(AND($A193=Sheet1!$A193,$A193&lt;&gt;""),COUNTIF(Sheet1!$B193:$J193,"V"),"")</f>
        <v/>
      </c>
    </row>
    <row r="194" spans="1:3" x14ac:dyDescent="0.7">
      <c r="A194" t="str">
        <f>IF(Sheet1!$A194&lt;&gt;"",Sheet1!$A194,"")</f>
        <v/>
      </c>
      <c r="B194" t="str">
        <f>IF(AND($A194=Sheet1!$A194,$A194&lt;&gt;""),COUNTIF(Sheet1!$B194:$J194,"A"),"")</f>
        <v/>
      </c>
      <c r="C194" t="str">
        <f>IF(AND($A194=Sheet1!$A194,$A194&lt;&gt;""),COUNTIF(Sheet1!$B194:$J194,"V"),"")</f>
        <v/>
      </c>
    </row>
    <row r="195" spans="1:3" x14ac:dyDescent="0.7">
      <c r="A195" t="str">
        <f>IF(Sheet1!$A195&lt;&gt;"",Sheet1!$A195,"")</f>
        <v/>
      </c>
      <c r="B195" t="str">
        <f>IF(AND($A195=Sheet1!$A195,$A195&lt;&gt;""),COUNTIF(Sheet1!$B195:$J195,"A"),"")</f>
        <v/>
      </c>
      <c r="C195" t="str">
        <f>IF(AND($A195=Sheet1!$A195,$A195&lt;&gt;""),COUNTIF(Sheet1!$B195:$J195,"V"),"")</f>
        <v/>
      </c>
    </row>
    <row r="196" spans="1:3" x14ac:dyDescent="0.7">
      <c r="A196" t="str">
        <f>IF(Sheet1!$A196&lt;&gt;"",Sheet1!$A196,"")</f>
        <v/>
      </c>
      <c r="B196" t="str">
        <f>IF(AND($A196=Sheet1!$A196,$A196&lt;&gt;""),COUNTIF(Sheet1!$B196:$J196,"A"),"")</f>
        <v/>
      </c>
      <c r="C196" t="str">
        <f>IF(AND($A196=Sheet1!$A196,$A196&lt;&gt;""),COUNTIF(Sheet1!$B196:$J196,"V"),"")</f>
        <v/>
      </c>
    </row>
    <row r="197" spans="1:3" x14ac:dyDescent="0.7">
      <c r="A197" t="str">
        <f>IF(Sheet1!$A197&lt;&gt;"",Sheet1!$A197,"")</f>
        <v/>
      </c>
      <c r="B197" t="str">
        <f>IF(AND($A197=Sheet1!$A197,$A197&lt;&gt;""),COUNTIF(Sheet1!$B197:$J197,"A"),"")</f>
        <v/>
      </c>
      <c r="C197" t="str">
        <f>IF(AND($A197=Sheet1!$A197,$A197&lt;&gt;""),COUNTIF(Sheet1!$B197:$J197,"V"),"")</f>
        <v/>
      </c>
    </row>
    <row r="198" spans="1:3" x14ac:dyDescent="0.7">
      <c r="A198" t="str">
        <f>IF(Sheet1!$A198&lt;&gt;"",Sheet1!$A198,"")</f>
        <v/>
      </c>
      <c r="B198" t="str">
        <f>IF(AND($A198=Sheet1!$A198,$A198&lt;&gt;""),COUNTIF(Sheet1!$B198:$J198,"A"),"")</f>
        <v/>
      </c>
      <c r="C198" t="str">
        <f>IF(AND($A198=Sheet1!$A198,$A198&lt;&gt;""),COUNTIF(Sheet1!$B198:$J198,"V"),"")</f>
        <v/>
      </c>
    </row>
    <row r="199" spans="1:3" x14ac:dyDescent="0.7">
      <c r="A199" t="str">
        <f>IF(Sheet1!$A199&lt;&gt;"",Sheet1!$A199,"")</f>
        <v/>
      </c>
      <c r="B199" t="str">
        <f>IF(AND($A199=Sheet1!$A199,$A199&lt;&gt;""),COUNTIF(Sheet1!$B199:$J199,"A"),"")</f>
        <v/>
      </c>
      <c r="C199" t="str">
        <f>IF(AND($A199=Sheet1!$A199,$A199&lt;&gt;""),COUNTIF(Sheet1!$B199:$J199,"V"),"")</f>
        <v/>
      </c>
    </row>
    <row r="200" spans="1:3" x14ac:dyDescent="0.7">
      <c r="A200" t="str">
        <f>IF(Sheet1!$A200&lt;&gt;"",Sheet1!$A200,"")</f>
        <v/>
      </c>
      <c r="B200" t="str">
        <f>IF(AND($A200=Sheet1!$A200,$A200&lt;&gt;""),COUNTIF(Sheet1!$B200:$J200,"A"),"")</f>
        <v/>
      </c>
      <c r="C200" t="str">
        <f>IF(AND($A200=Sheet1!$A200,$A200&lt;&gt;""),COUNTIF(Sheet1!$B200:$J200,"V"),"")</f>
        <v/>
      </c>
    </row>
    <row r="201" spans="1:3" x14ac:dyDescent="0.7">
      <c r="A201" t="str">
        <f>IF(Sheet1!$A201&lt;&gt;"",Sheet1!$A201,"")</f>
        <v/>
      </c>
      <c r="B201" t="str">
        <f>IF(AND($A201=Sheet1!$A201,$A201&lt;&gt;""),COUNTIF(Sheet1!$B201:$J201,"A"),"")</f>
        <v/>
      </c>
      <c r="C201" t="str">
        <f>IF(AND($A201=Sheet1!$A201,$A201&lt;&gt;""),COUNTIF(Sheet1!$B201:$J201,"V"),"")</f>
        <v/>
      </c>
    </row>
    <row r="202" spans="1:3" x14ac:dyDescent="0.7">
      <c r="A202" t="str">
        <f>IF(Sheet1!$A202&lt;&gt;"",Sheet1!$A202,"")</f>
        <v/>
      </c>
      <c r="B202" t="str">
        <f>IF(AND($A202=Sheet1!$A202,$A202&lt;&gt;""),COUNTIF(Sheet1!$B202:$J202,"A"),"")</f>
        <v/>
      </c>
      <c r="C202" t="str">
        <f>IF(AND($A202=Sheet1!$A202,$A202&lt;&gt;""),COUNTIF(Sheet1!$B202:$J202,"V"),"")</f>
        <v/>
      </c>
    </row>
    <row r="203" spans="1:3" x14ac:dyDescent="0.7">
      <c r="A203" t="str">
        <f>IF(Sheet1!$A203&lt;&gt;"",Sheet1!$A203,"")</f>
        <v/>
      </c>
      <c r="B203" t="str">
        <f>IF(AND($A203=Sheet1!$A203,$A203&lt;&gt;""),COUNTIF(Sheet1!$B203:$J203,"A"),"")</f>
        <v/>
      </c>
      <c r="C203" t="str">
        <f>IF(AND($A203=Sheet1!$A203,$A203&lt;&gt;""),COUNTIF(Sheet1!$B203:$J203,"V"),"")</f>
        <v/>
      </c>
    </row>
    <row r="204" spans="1:3" x14ac:dyDescent="0.7">
      <c r="A204" t="str">
        <f>IF(Sheet1!$A204&lt;&gt;"",Sheet1!$A204,"")</f>
        <v/>
      </c>
      <c r="B204" t="str">
        <f>IF(AND($A204=Sheet1!$A204,$A204&lt;&gt;""),COUNTIF(Sheet1!$B204:$J204,"A"),"")</f>
        <v/>
      </c>
      <c r="C204" t="str">
        <f>IF(AND($A204=Sheet1!$A204,$A204&lt;&gt;""),COUNTIF(Sheet1!$B204:$J204,"V"),"")</f>
        <v/>
      </c>
    </row>
    <row r="205" spans="1:3" x14ac:dyDescent="0.7">
      <c r="A205" t="str">
        <f>IF(Sheet1!$A205&lt;&gt;"",Sheet1!$A205,"")</f>
        <v/>
      </c>
      <c r="B205" t="str">
        <f>IF(AND($A205=Sheet1!$A205,$A205&lt;&gt;""),COUNTIF(Sheet1!$B205:$J205,"A"),"")</f>
        <v/>
      </c>
      <c r="C205" t="str">
        <f>IF(AND($A205=Sheet1!$A205,$A205&lt;&gt;""),COUNTIF(Sheet1!$B205:$J205,"V"),"")</f>
        <v/>
      </c>
    </row>
    <row r="206" spans="1:3" x14ac:dyDescent="0.7">
      <c r="A206" t="str">
        <f>IF(Sheet1!$A206&lt;&gt;"",Sheet1!$A206,"")</f>
        <v/>
      </c>
      <c r="B206" t="str">
        <f>IF(AND($A206=Sheet1!$A206,$A206&lt;&gt;""),COUNTIF(Sheet1!$B206:$J206,"A"),"")</f>
        <v/>
      </c>
      <c r="C206" t="str">
        <f>IF(AND($A206=Sheet1!$A206,$A206&lt;&gt;""),COUNTIF(Sheet1!$B206:$J206,"V"),"")</f>
        <v/>
      </c>
    </row>
    <row r="207" spans="1:3" x14ac:dyDescent="0.7">
      <c r="A207" t="str">
        <f>IF(Sheet1!$A207&lt;&gt;"",Sheet1!$A207,"")</f>
        <v/>
      </c>
      <c r="B207" t="str">
        <f>IF(AND($A207=Sheet1!$A207,$A207&lt;&gt;""),COUNTIF(Sheet1!$B207:$J207,"A"),"")</f>
        <v/>
      </c>
      <c r="C207" t="str">
        <f>IF(AND($A207=Sheet1!$A207,$A207&lt;&gt;""),COUNTIF(Sheet1!$B207:$J207,"V"),"")</f>
        <v/>
      </c>
    </row>
    <row r="208" spans="1:3" x14ac:dyDescent="0.7">
      <c r="A208" t="str">
        <f>IF(Sheet1!$A208&lt;&gt;"",Sheet1!$A208,"")</f>
        <v/>
      </c>
      <c r="B208" t="str">
        <f>IF(AND($A208=Sheet1!$A208,$A208&lt;&gt;""),COUNTIF(Sheet1!$B208:$J208,"A"),"")</f>
        <v/>
      </c>
      <c r="C208" t="str">
        <f>IF(AND($A208=Sheet1!$A208,$A208&lt;&gt;""),COUNTIF(Sheet1!$B208:$J208,"V"),"")</f>
        <v/>
      </c>
    </row>
    <row r="209" spans="1:3" x14ac:dyDescent="0.7">
      <c r="A209" t="str">
        <f>IF(Sheet1!$A209&lt;&gt;"",Sheet1!$A209,"")</f>
        <v/>
      </c>
      <c r="B209" t="str">
        <f>IF(AND($A209=Sheet1!$A209,$A209&lt;&gt;""),COUNTIF(Sheet1!$B209:$J209,"A"),"")</f>
        <v/>
      </c>
      <c r="C209" t="str">
        <f>IF(AND($A209=Sheet1!$A209,$A209&lt;&gt;""),COUNTIF(Sheet1!$B209:$J209,"V"),"")</f>
        <v/>
      </c>
    </row>
    <row r="210" spans="1:3" x14ac:dyDescent="0.7">
      <c r="A210" t="str">
        <f>IF(Sheet1!$A210&lt;&gt;"",Sheet1!$A210,"")</f>
        <v/>
      </c>
      <c r="B210" t="str">
        <f>IF(AND($A210=Sheet1!$A210,$A210&lt;&gt;""),COUNTIF(Sheet1!$B210:$J210,"A"),"")</f>
        <v/>
      </c>
      <c r="C210" t="str">
        <f>IF(AND($A210=Sheet1!$A210,$A210&lt;&gt;""),COUNTIF(Sheet1!$B210:$J210,"V"),"")</f>
        <v/>
      </c>
    </row>
    <row r="211" spans="1:3" x14ac:dyDescent="0.7">
      <c r="A211" t="str">
        <f>IF(Sheet1!$A211&lt;&gt;"",Sheet1!$A211,"")</f>
        <v/>
      </c>
      <c r="B211" t="str">
        <f>IF(AND($A211=Sheet1!$A211,$A211&lt;&gt;""),COUNTIF(Sheet1!$B211:$J211,"A"),"")</f>
        <v/>
      </c>
      <c r="C211" t="str">
        <f>IF(AND($A211=Sheet1!$A211,$A211&lt;&gt;""),COUNTIF(Sheet1!$B211:$J211,"V"),"")</f>
        <v/>
      </c>
    </row>
    <row r="212" spans="1:3" x14ac:dyDescent="0.7">
      <c r="A212" t="str">
        <f>IF(Sheet1!$A212&lt;&gt;"",Sheet1!$A212,"")</f>
        <v/>
      </c>
      <c r="B212" t="str">
        <f>IF(AND($A212=Sheet1!$A212,$A212&lt;&gt;""),COUNTIF(Sheet1!$B212:$J212,"A"),"")</f>
        <v/>
      </c>
      <c r="C212" t="str">
        <f>IF(AND($A212=Sheet1!$A212,$A212&lt;&gt;""),COUNTIF(Sheet1!$B212:$J212,"V"),"")</f>
        <v/>
      </c>
    </row>
    <row r="213" spans="1:3" x14ac:dyDescent="0.7">
      <c r="A213" t="str">
        <f>IF(Sheet1!$A213&lt;&gt;"",Sheet1!$A213,"")</f>
        <v/>
      </c>
      <c r="B213" t="str">
        <f>IF(AND($A213=Sheet1!$A213,$A213&lt;&gt;""),COUNTIF(Sheet1!$B213:$J213,"A"),"")</f>
        <v/>
      </c>
      <c r="C213" t="str">
        <f>IF(AND($A213=Sheet1!$A213,$A213&lt;&gt;""),COUNTIF(Sheet1!$B213:$J213,"V"),"")</f>
        <v/>
      </c>
    </row>
    <row r="214" spans="1:3" x14ac:dyDescent="0.7">
      <c r="A214" t="str">
        <f>IF(Sheet1!$A214&lt;&gt;"",Sheet1!$A214,"")</f>
        <v/>
      </c>
      <c r="B214" t="str">
        <f>IF(AND($A214=Sheet1!$A214,$A214&lt;&gt;""),COUNTIF(Sheet1!$B214:$J214,"A"),"")</f>
        <v/>
      </c>
      <c r="C214" t="str">
        <f>IF(AND($A214=Sheet1!$A214,$A214&lt;&gt;""),COUNTIF(Sheet1!$B214:$J214,"V"),"")</f>
        <v/>
      </c>
    </row>
    <row r="215" spans="1:3" x14ac:dyDescent="0.7">
      <c r="A215" t="str">
        <f>IF(Sheet1!$A215&lt;&gt;"",Sheet1!$A215,"")</f>
        <v/>
      </c>
      <c r="B215" t="str">
        <f>IF(AND($A215=Sheet1!$A215,$A215&lt;&gt;""),COUNTIF(Sheet1!$B215:$J215,"A"),"")</f>
        <v/>
      </c>
      <c r="C215" t="str">
        <f>IF(AND($A215=Sheet1!$A215,$A215&lt;&gt;""),COUNTIF(Sheet1!$B215:$J215,"V"),"")</f>
        <v/>
      </c>
    </row>
    <row r="216" spans="1:3" x14ac:dyDescent="0.7">
      <c r="A216" t="str">
        <f>IF(Sheet1!$A216&lt;&gt;"",Sheet1!$A216,"")</f>
        <v/>
      </c>
      <c r="B216" t="str">
        <f>IF(AND($A216=Sheet1!$A216,$A216&lt;&gt;""),COUNTIF(Sheet1!$B216:$J216,"A"),"")</f>
        <v/>
      </c>
      <c r="C216" t="str">
        <f>IF(AND($A216=Sheet1!$A216,$A216&lt;&gt;""),COUNTIF(Sheet1!$B216:$J216,"V"),"")</f>
        <v/>
      </c>
    </row>
    <row r="217" spans="1:3" x14ac:dyDescent="0.7">
      <c r="A217" t="str">
        <f>IF(Sheet1!$A217&lt;&gt;"",Sheet1!$A217,"")</f>
        <v/>
      </c>
      <c r="B217" t="str">
        <f>IF(AND($A217=Sheet1!$A217,$A217&lt;&gt;""),COUNTIF(Sheet1!$B217:$J217,"A"),"")</f>
        <v/>
      </c>
      <c r="C217" t="str">
        <f>IF(AND($A217=Sheet1!$A217,$A217&lt;&gt;""),COUNTIF(Sheet1!$B217:$J217,"V"),"")</f>
        <v/>
      </c>
    </row>
    <row r="218" spans="1:3" x14ac:dyDescent="0.7">
      <c r="A218" t="str">
        <f>IF(Sheet1!$A218&lt;&gt;"",Sheet1!$A218,"")</f>
        <v/>
      </c>
      <c r="B218" t="str">
        <f>IF(AND($A218=Sheet1!$A218,$A218&lt;&gt;""),COUNTIF(Sheet1!$B218:$J218,"A"),"")</f>
        <v/>
      </c>
      <c r="C218" t="str">
        <f>IF(AND($A218=Sheet1!$A218,$A218&lt;&gt;""),COUNTIF(Sheet1!$B218:$J218,"V"),"")</f>
        <v/>
      </c>
    </row>
    <row r="219" spans="1:3" x14ac:dyDescent="0.7">
      <c r="A219" t="str">
        <f>IF(Sheet1!$A219&lt;&gt;"",Sheet1!$A219,"")</f>
        <v/>
      </c>
      <c r="B219" t="str">
        <f>IF(AND($A219=Sheet1!$A219,$A219&lt;&gt;""),COUNTIF(Sheet1!$B219:$J219,"A"),"")</f>
        <v/>
      </c>
      <c r="C219" t="str">
        <f>IF(AND($A219=Sheet1!$A219,$A219&lt;&gt;""),COUNTIF(Sheet1!$B219:$J219,"V"),"")</f>
        <v/>
      </c>
    </row>
    <row r="220" spans="1:3" x14ac:dyDescent="0.7">
      <c r="A220" t="str">
        <f>IF(Sheet1!$A220&lt;&gt;"",Sheet1!$A220,"")</f>
        <v/>
      </c>
      <c r="B220" t="str">
        <f>IF(AND($A220=Sheet1!$A220,$A220&lt;&gt;""),COUNTIF(Sheet1!$B220:$J220,"A"),"")</f>
        <v/>
      </c>
      <c r="C220" t="str">
        <f>IF(AND($A220=Sheet1!$A220,$A220&lt;&gt;""),COUNTIF(Sheet1!$B220:$J220,"V"),"")</f>
        <v/>
      </c>
    </row>
    <row r="221" spans="1:3" x14ac:dyDescent="0.7">
      <c r="A221" t="str">
        <f>IF(Sheet1!$A221&lt;&gt;"",Sheet1!$A221,"")</f>
        <v/>
      </c>
      <c r="B221" t="str">
        <f>IF(AND($A221=Sheet1!$A221,$A221&lt;&gt;""),COUNTIF(Sheet1!$B221:$J221,"A"),"")</f>
        <v/>
      </c>
      <c r="C221" t="str">
        <f>IF(AND($A221=Sheet1!$A221,$A221&lt;&gt;""),COUNTIF(Sheet1!$B221:$J221,"V"),"")</f>
        <v/>
      </c>
    </row>
    <row r="222" spans="1:3" x14ac:dyDescent="0.7">
      <c r="A222" t="str">
        <f>IF(Sheet1!$A222&lt;&gt;"",Sheet1!$A222,"")</f>
        <v/>
      </c>
      <c r="B222" t="str">
        <f>IF(AND($A222=Sheet1!$A222,$A222&lt;&gt;""),COUNTIF(Sheet1!$B222:$J222,"A"),"")</f>
        <v/>
      </c>
      <c r="C222" t="str">
        <f>IF(AND($A222=Sheet1!$A222,$A222&lt;&gt;""),COUNTIF(Sheet1!$B222:$J222,"V"),"")</f>
        <v/>
      </c>
    </row>
    <row r="223" spans="1:3" x14ac:dyDescent="0.7">
      <c r="A223" t="str">
        <f>IF(Sheet1!$A223&lt;&gt;"",Sheet1!$A223,"")</f>
        <v/>
      </c>
      <c r="B223" t="str">
        <f>IF(AND($A223=Sheet1!$A223,$A223&lt;&gt;""),COUNTIF(Sheet1!$B223:$J223,"A"),"")</f>
        <v/>
      </c>
      <c r="C223" t="str">
        <f>IF(AND($A223=Sheet1!$A223,$A223&lt;&gt;""),COUNTIF(Sheet1!$B223:$J223,"V"),"")</f>
        <v/>
      </c>
    </row>
    <row r="224" spans="1:3" x14ac:dyDescent="0.7">
      <c r="A224" t="str">
        <f>IF(Sheet1!$A224&lt;&gt;"",Sheet1!$A224,"")</f>
        <v/>
      </c>
      <c r="B224" t="str">
        <f>IF(AND($A224=Sheet1!$A224,$A224&lt;&gt;""),COUNTIF(Sheet1!$B224:$J224,"A"),"")</f>
        <v/>
      </c>
      <c r="C224" t="str">
        <f>IF(AND($A224=Sheet1!$A224,$A224&lt;&gt;""),COUNTIF(Sheet1!$B224:$J224,"V"),"")</f>
        <v/>
      </c>
    </row>
    <row r="225" spans="1:3" x14ac:dyDescent="0.7">
      <c r="A225" t="str">
        <f>IF(Sheet1!$A225&lt;&gt;"",Sheet1!$A225,"")</f>
        <v/>
      </c>
      <c r="B225" t="str">
        <f>IF(AND($A225=Sheet1!$A225,$A225&lt;&gt;""),COUNTIF(Sheet1!$B225:$J225,"A"),"")</f>
        <v/>
      </c>
      <c r="C225" t="str">
        <f>IF(AND($A225=Sheet1!$A225,$A225&lt;&gt;""),COUNTIF(Sheet1!$B225:$J225,"V"),"")</f>
        <v/>
      </c>
    </row>
    <row r="226" spans="1:3" x14ac:dyDescent="0.7">
      <c r="A226" t="str">
        <f>IF(Sheet1!$A226&lt;&gt;"",Sheet1!$A226,"")</f>
        <v/>
      </c>
      <c r="B226" t="str">
        <f>IF(AND($A226=Sheet1!$A226,$A226&lt;&gt;""),COUNTIF(Sheet1!$B226:$J226,"A"),"")</f>
        <v/>
      </c>
      <c r="C226" t="str">
        <f>IF(AND($A226=Sheet1!$A226,$A226&lt;&gt;""),COUNTIF(Sheet1!$B226:$J226,"V"),"")</f>
        <v/>
      </c>
    </row>
    <row r="227" spans="1:3" x14ac:dyDescent="0.7">
      <c r="A227" t="str">
        <f>IF(Sheet1!$A227&lt;&gt;"",Sheet1!$A227,"")</f>
        <v/>
      </c>
      <c r="B227" t="str">
        <f>IF(AND($A227=Sheet1!$A227,$A227&lt;&gt;""),COUNTIF(Sheet1!$B227:$J227,"A"),"")</f>
        <v/>
      </c>
      <c r="C227" t="str">
        <f>IF(AND($A227=Sheet1!$A227,$A227&lt;&gt;""),COUNTIF(Sheet1!$B227:$J227,"V"),"")</f>
        <v/>
      </c>
    </row>
    <row r="228" spans="1:3" x14ac:dyDescent="0.7">
      <c r="A228" t="str">
        <f>IF(Sheet1!$A228&lt;&gt;"",Sheet1!$A228,"")</f>
        <v/>
      </c>
      <c r="B228" t="str">
        <f>IF(AND($A228=Sheet1!$A228,$A228&lt;&gt;""),COUNTIF(Sheet1!$B228:$J228,"A"),"")</f>
        <v/>
      </c>
      <c r="C228" t="str">
        <f>IF(AND($A228=Sheet1!$A228,$A228&lt;&gt;""),COUNTIF(Sheet1!$B228:$J228,"V"),"")</f>
        <v/>
      </c>
    </row>
    <row r="229" spans="1:3" x14ac:dyDescent="0.7">
      <c r="A229" t="str">
        <f>IF(Sheet1!$A229&lt;&gt;"",Sheet1!$A229,"")</f>
        <v/>
      </c>
      <c r="B229" t="str">
        <f>IF(AND($A229=Sheet1!$A229,$A229&lt;&gt;""),COUNTIF(Sheet1!$B229:$J229,"A"),"")</f>
        <v/>
      </c>
      <c r="C229" t="str">
        <f>IF(AND($A229=Sheet1!$A229,$A229&lt;&gt;""),COUNTIF(Sheet1!$B229:$J229,"V"),"")</f>
        <v/>
      </c>
    </row>
    <row r="230" spans="1:3" x14ac:dyDescent="0.7">
      <c r="A230" t="str">
        <f>IF(Sheet1!$A230&lt;&gt;"",Sheet1!$A230,"")</f>
        <v/>
      </c>
      <c r="B230" t="str">
        <f>IF(AND($A230=Sheet1!$A230,$A230&lt;&gt;""),COUNTIF(Sheet1!$B230:$J230,"A"),"")</f>
        <v/>
      </c>
      <c r="C230" t="str">
        <f>IF(AND($A230=Sheet1!$A230,$A230&lt;&gt;""),COUNTIF(Sheet1!$B230:$J230,"V"),"")</f>
        <v/>
      </c>
    </row>
    <row r="231" spans="1:3" x14ac:dyDescent="0.7">
      <c r="A231" t="str">
        <f>IF(Sheet1!$A231&lt;&gt;"",Sheet1!$A231,"")</f>
        <v/>
      </c>
      <c r="B231" t="str">
        <f>IF(AND($A231=Sheet1!$A231,$A231&lt;&gt;""),COUNTIF(Sheet1!$B231:$J231,"A"),"")</f>
        <v/>
      </c>
      <c r="C231" t="str">
        <f>IF(AND($A231=Sheet1!$A231,$A231&lt;&gt;""),COUNTIF(Sheet1!$B231:$J231,"V"),"")</f>
        <v/>
      </c>
    </row>
    <row r="232" spans="1:3" x14ac:dyDescent="0.7">
      <c r="A232" t="str">
        <f>IF(Sheet1!$A232&lt;&gt;"",Sheet1!$A232,"")</f>
        <v/>
      </c>
      <c r="B232" t="str">
        <f>IF(AND($A232=Sheet1!$A232,$A232&lt;&gt;""),COUNTIF(Sheet1!$B232:$J232,"A"),"")</f>
        <v/>
      </c>
      <c r="C232" t="str">
        <f>IF(AND($A232=Sheet1!$A232,$A232&lt;&gt;""),COUNTIF(Sheet1!$B232:$J232,"V"),"")</f>
        <v/>
      </c>
    </row>
    <row r="233" spans="1:3" x14ac:dyDescent="0.7">
      <c r="A233" t="str">
        <f>IF(Sheet1!$A233&lt;&gt;"",Sheet1!$A233,"")</f>
        <v/>
      </c>
      <c r="B233" t="str">
        <f>IF(AND($A233=Sheet1!$A233,$A233&lt;&gt;""),COUNTIF(Sheet1!$B233:$J233,"A"),"")</f>
        <v/>
      </c>
      <c r="C233" t="str">
        <f>IF(AND($A233=Sheet1!$A233,$A233&lt;&gt;""),COUNTIF(Sheet1!$B233:$J233,"V"),"")</f>
        <v/>
      </c>
    </row>
    <row r="234" spans="1:3" x14ac:dyDescent="0.7">
      <c r="A234" t="str">
        <f>IF(Sheet1!$A234&lt;&gt;"",Sheet1!$A234,"")</f>
        <v/>
      </c>
      <c r="B234" t="str">
        <f>IF(AND($A234=Sheet1!$A234,$A234&lt;&gt;""),COUNTIF(Sheet1!$B234:$J234,"A"),"")</f>
        <v/>
      </c>
      <c r="C234" t="str">
        <f>IF(AND($A234=Sheet1!$A234,$A234&lt;&gt;""),COUNTIF(Sheet1!$B234:$J234,"V"),"")</f>
        <v/>
      </c>
    </row>
    <row r="235" spans="1:3" x14ac:dyDescent="0.7">
      <c r="A235" t="str">
        <f>IF(Sheet1!$A235&lt;&gt;"",Sheet1!$A235,"")</f>
        <v/>
      </c>
      <c r="B235" t="str">
        <f>IF(AND($A235=Sheet1!$A235,$A235&lt;&gt;""),COUNTIF(Sheet1!$B235:$J235,"A"),"")</f>
        <v/>
      </c>
      <c r="C235" t="str">
        <f>IF(AND($A235=Sheet1!$A235,$A235&lt;&gt;""),COUNTIF(Sheet1!$B235:$J235,"V"),"")</f>
        <v/>
      </c>
    </row>
    <row r="236" spans="1:3" x14ac:dyDescent="0.7">
      <c r="A236" t="str">
        <f>IF(Sheet1!$A236&lt;&gt;"",Sheet1!$A236,"")</f>
        <v/>
      </c>
      <c r="B236" t="str">
        <f>IF(AND($A236=Sheet1!$A236,$A236&lt;&gt;""),COUNTIF(Sheet1!$B236:$J236,"A"),"")</f>
        <v/>
      </c>
      <c r="C236" t="str">
        <f>IF(AND($A236=Sheet1!$A236,$A236&lt;&gt;""),COUNTIF(Sheet1!$B236:$J236,"V"),"")</f>
        <v/>
      </c>
    </row>
    <row r="237" spans="1:3" x14ac:dyDescent="0.7">
      <c r="A237" t="str">
        <f>IF(Sheet1!$A237&lt;&gt;"",Sheet1!$A237,"")</f>
        <v/>
      </c>
      <c r="B237" t="str">
        <f>IF(AND($A237=Sheet1!$A237,$A237&lt;&gt;""),COUNTIF(Sheet1!$B237:$J237,"A"),"")</f>
        <v/>
      </c>
      <c r="C237" t="str">
        <f>IF(AND($A237=Sheet1!$A237,$A237&lt;&gt;""),COUNTIF(Sheet1!$B237:$J237,"V"),"")</f>
        <v/>
      </c>
    </row>
    <row r="238" spans="1:3" x14ac:dyDescent="0.7">
      <c r="A238" t="str">
        <f>IF(Sheet1!$A238&lt;&gt;"",Sheet1!$A238,"")</f>
        <v/>
      </c>
      <c r="B238" t="str">
        <f>IF(AND($A238=Sheet1!$A238,$A238&lt;&gt;""),COUNTIF(Sheet1!$B238:$J238,"A"),"")</f>
        <v/>
      </c>
      <c r="C238" t="str">
        <f>IF(AND($A238=Sheet1!$A238,$A238&lt;&gt;""),COUNTIF(Sheet1!$B238:$J238,"V"),"")</f>
        <v/>
      </c>
    </row>
    <row r="239" spans="1:3" x14ac:dyDescent="0.7">
      <c r="A239" t="str">
        <f>IF(Sheet1!$A239&lt;&gt;"",Sheet1!$A239,"")</f>
        <v/>
      </c>
      <c r="B239" t="str">
        <f>IF(AND($A239=Sheet1!$A239,$A239&lt;&gt;""),COUNTIF(Sheet1!$B239:$J239,"A"),"")</f>
        <v/>
      </c>
      <c r="C239" t="str">
        <f>IF(AND($A239=Sheet1!$A239,$A239&lt;&gt;""),COUNTIF(Sheet1!$B239:$J239,"V"),"")</f>
        <v/>
      </c>
    </row>
    <row r="240" spans="1:3" x14ac:dyDescent="0.7">
      <c r="A240" t="str">
        <f>IF(Sheet1!$A240&lt;&gt;"",Sheet1!$A240,"")</f>
        <v/>
      </c>
      <c r="B240" t="str">
        <f>IF(AND($A240=Sheet1!$A240,$A240&lt;&gt;""),COUNTIF(Sheet1!$B240:$J240,"A"),"")</f>
        <v/>
      </c>
      <c r="C240" t="str">
        <f>IF(AND($A240=Sheet1!$A240,$A240&lt;&gt;""),COUNTIF(Sheet1!$B240:$J240,"V"),"")</f>
        <v/>
      </c>
    </row>
    <row r="241" spans="1:3" x14ac:dyDescent="0.7">
      <c r="A241" t="str">
        <f>IF(Sheet1!$A241&lt;&gt;"",Sheet1!$A241,"")</f>
        <v/>
      </c>
      <c r="B241" t="str">
        <f>IF(AND($A241=Sheet1!$A241,$A241&lt;&gt;""),COUNTIF(Sheet1!$B241:$J241,"A"),"")</f>
        <v/>
      </c>
      <c r="C241" t="str">
        <f>IF(AND($A241=Sheet1!$A241,$A241&lt;&gt;""),COUNTIF(Sheet1!$B241:$J241,"V"),"")</f>
        <v/>
      </c>
    </row>
    <row r="242" spans="1:3" x14ac:dyDescent="0.7">
      <c r="A242" t="str">
        <f>IF(Sheet1!$A242&lt;&gt;"",Sheet1!$A242,"")</f>
        <v/>
      </c>
      <c r="B242" t="str">
        <f>IF(AND($A242=Sheet1!$A242,$A242&lt;&gt;""),COUNTIF(Sheet1!$B242:$J242,"A"),"")</f>
        <v/>
      </c>
      <c r="C242" t="str">
        <f>IF(AND($A242=Sheet1!$A242,$A242&lt;&gt;""),COUNTIF(Sheet1!$B242:$J242,"V"),"")</f>
        <v/>
      </c>
    </row>
    <row r="243" spans="1:3" x14ac:dyDescent="0.7">
      <c r="A243" t="str">
        <f>IF(Sheet1!$A243&lt;&gt;"",Sheet1!$A243,"")</f>
        <v/>
      </c>
      <c r="B243" t="str">
        <f>IF(AND($A243=Sheet1!$A243,$A243&lt;&gt;""),COUNTIF(Sheet1!$B243:$J243,"A"),"")</f>
        <v/>
      </c>
      <c r="C243" t="str">
        <f>IF(AND($A243=Sheet1!$A243,$A243&lt;&gt;""),COUNTIF(Sheet1!$B243:$J243,"V"),"")</f>
        <v/>
      </c>
    </row>
    <row r="244" spans="1:3" x14ac:dyDescent="0.7">
      <c r="A244" t="str">
        <f>IF(Sheet1!$A244&lt;&gt;"",Sheet1!$A244,"")</f>
        <v/>
      </c>
      <c r="B244" t="str">
        <f>IF(AND($A244=Sheet1!$A244,$A244&lt;&gt;""),COUNTIF(Sheet1!$B244:$J244,"A"),"")</f>
        <v/>
      </c>
      <c r="C244" t="str">
        <f>IF(AND($A244=Sheet1!$A244,$A244&lt;&gt;""),COUNTIF(Sheet1!$B244:$J244,"V"),"")</f>
        <v/>
      </c>
    </row>
    <row r="245" spans="1:3" x14ac:dyDescent="0.7">
      <c r="A245" t="str">
        <f>IF(Sheet1!$A245&lt;&gt;"",Sheet1!$A245,"")</f>
        <v/>
      </c>
      <c r="B245" t="str">
        <f>IF(AND($A245=Sheet1!$A245,$A245&lt;&gt;""),COUNTIF(Sheet1!$B245:$J245,"A"),"")</f>
        <v/>
      </c>
      <c r="C245" t="str">
        <f>IF(AND($A245=Sheet1!$A245,$A245&lt;&gt;""),COUNTIF(Sheet1!$B245:$J245,"V"),"")</f>
        <v/>
      </c>
    </row>
    <row r="246" spans="1:3" x14ac:dyDescent="0.7">
      <c r="A246" t="str">
        <f>IF(Sheet1!$A246&lt;&gt;"",Sheet1!$A246,"")</f>
        <v/>
      </c>
      <c r="B246" t="str">
        <f>IF(AND($A246=Sheet1!$A246,$A246&lt;&gt;""),COUNTIF(Sheet1!$B246:$J246,"A"),"")</f>
        <v/>
      </c>
      <c r="C246" t="str">
        <f>IF(AND($A246=Sheet1!$A246,$A246&lt;&gt;""),COUNTIF(Sheet1!$B246:$J246,"V"),"")</f>
        <v/>
      </c>
    </row>
    <row r="247" spans="1:3" x14ac:dyDescent="0.7">
      <c r="A247" t="str">
        <f>IF(Sheet1!$A247&lt;&gt;"",Sheet1!$A247,"")</f>
        <v/>
      </c>
      <c r="B247" t="str">
        <f>IF(AND($A247=Sheet1!$A247,$A247&lt;&gt;""),COUNTIF(Sheet1!$B247:$J247,"A"),"")</f>
        <v/>
      </c>
      <c r="C247" t="str">
        <f>IF(AND($A247=Sheet1!$A247,$A247&lt;&gt;""),COUNTIF(Sheet1!$B247:$J247,"V"),"")</f>
        <v/>
      </c>
    </row>
    <row r="248" spans="1:3" x14ac:dyDescent="0.7">
      <c r="A248" t="str">
        <f>IF(Sheet1!$A248&lt;&gt;"",Sheet1!$A248,"")</f>
        <v/>
      </c>
      <c r="B248" t="str">
        <f>IF(AND($A248=Sheet1!$A248,$A248&lt;&gt;""),COUNTIF(Sheet1!$B248:$J248,"A"),"")</f>
        <v/>
      </c>
      <c r="C248" t="str">
        <f>IF(AND($A248=Sheet1!$A248,$A248&lt;&gt;""),COUNTIF(Sheet1!$B248:$J248,"V"),"")</f>
        <v/>
      </c>
    </row>
    <row r="249" spans="1:3" x14ac:dyDescent="0.7">
      <c r="A249" t="str">
        <f>IF(Sheet1!$A249&lt;&gt;"",Sheet1!$A249,"")</f>
        <v/>
      </c>
      <c r="B249" t="str">
        <f>IF(AND($A249=Sheet1!$A249,$A249&lt;&gt;""),COUNTIF(Sheet1!$B249:$J249,"A"),"")</f>
        <v/>
      </c>
      <c r="C249" t="str">
        <f>IF(AND($A249=Sheet1!$A249,$A249&lt;&gt;""),COUNTIF(Sheet1!$B249:$J249,"V"),"")</f>
        <v/>
      </c>
    </row>
    <row r="250" spans="1:3" x14ac:dyDescent="0.7">
      <c r="A250" t="str">
        <f>IF(Sheet1!$A250&lt;&gt;"",Sheet1!$A250,"")</f>
        <v/>
      </c>
      <c r="B250" t="str">
        <f>IF(AND($A250=Sheet1!$A250,$A250&lt;&gt;""),COUNTIF(Sheet1!$B250:$J250,"A"),"")</f>
        <v/>
      </c>
      <c r="C250" t="str">
        <f>IF(AND($A250=Sheet1!$A250,$A250&lt;&gt;""),COUNTIF(Sheet1!$B250:$J250,"V"),"")</f>
        <v/>
      </c>
    </row>
    <row r="251" spans="1:3" x14ac:dyDescent="0.7">
      <c r="A251" t="str">
        <f>IF(Sheet1!$A251&lt;&gt;"",Sheet1!$A251,"")</f>
        <v/>
      </c>
      <c r="B251" t="str">
        <f>IF(AND($A251=Sheet1!$A251,$A251&lt;&gt;""),COUNTIF(Sheet1!$B251:$J251,"A"),"")</f>
        <v/>
      </c>
      <c r="C251" t="str">
        <f>IF(AND($A251=Sheet1!$A251,$A251&lt;&gt;""),COUNTIF(Sheet1!$B251:$J251,"V"),"")</f>
        <v/>
      </c>
    </row>
    <row r="252" spans="1:3" x14ac:dyDescent="0.7">
      <c r="A252" t="str">
        <f>IF(Sheet1!$A252&lt;&gt;"",Sheet1!$A252,"")</f>
        <v/>
      </c>
      <c r="B252" t="str">
        <f>IF(AND($A252=Sheet1!$A252,$A252&lt;&gt;""),COUNTIF(Sheet1!$B252:$J252,"A"),"")</f>
        <v/>
      </c>
      <c r="C252" t="str">
        <f>IF(AND($A252=Sheet1!$A252,$A252&lt;&gt;""),COUNTIF(Sheet1!$B252:$J252,"V"),"")</f>
        <v/>
      </c>
    </row>
    <row r="253" spans="1:3" x14ac:dyDescent="0.7">
      <c r="A253" t="str">
        <f>IF(Sheet1!$A253&lt;&gt;"",Sheet1!$A253,"")</f>
        <v/>
      </c>
      <c r="B253" t="str">
        <f>IF(AND($A253=Sheet1!$A253,$A253&lt;&gt;""),COUNTIF(Sheet1!$B253:$J253,"A"),"")</f>
        <v/>
      </c>
      <c r="C253" t="str">
        <f>IF(AND($A253=Sheet1!$A253,$A253&lt;&gt;""),COUNTIF(Sheet1!$B253:$J253,"V"),"")</f>
        <v/>
      </c>
    </row>
    <row r="254" spans="1:3" x14ac:dyDescent="0.7">
      <c r="A254" t="str">
        <f>IF(Sheet1!$A254&lt;&gt;"",Sheet1!$A254,"")</f>
        <v/>
      </c>
      <c r="B254" t="str">
        <f>IF(AND($A254=Sheet1!$A254,$A254&lt;&gt;""),COUNTIF(Sheet1!$B254:$J254,"A"),"")</f>
        <v/>
      </c>
      <c r="C254" t="str">
        <f>IF(AND($A254=Sheet1!$A254,$A254&lt;&gt;""),COUNTIF(Sheet1!$B254:$J254,"V"),"")</f>
        <v/>
      </c>
    </row>
    <row r="255" spans="1:3" x14ac:dyDescent="0.7">
      <c r="A255" t="str">
        <f>IF(Sheet1!$A255&lt;&gt;"",Sheet1!$A255,"")</f>
        <v/>
      </c>
      <c r="B255" t="str">
        <f>IF(AND($A255=Sheet1!$A255,$A255&lt;&gt;""),COUNTIF(Sheet1!$B255:$J255,"A"),"")</f>
        <v/>
      </c>
      <c r="C255" t="str">
        <f>IF(AND($A255=Sheet1!$A255,$A255&lt;&gt;""),COUNTIF(Sheet1!$B255:$J255,"V"),"")</f>
        <v/>
      </c>
    </row>
    <row r="256" spans="1:3" x14ac:dyDescent="0.7">
      <c r="A256" t="str">
        <f>IF(Sheet1!$A256&lt;&gt;"",Sheet1!$A256,"")</f>
        <v/>
      </c>
      <c r="B256" t="str">
        <f>IF(AND($A256=Sheet1!$A256,$A256&lt;&gt;""),COUNTIF(Sheet1!$B256:$J256,"A"),"")</f>
        <v/>
      </c>
      <c r="C256" t="str">
        <f>IF(AND($A256=Sheet1!$A256,$A256&lt;&gt;""),COUNTIF(Sheet1!$B256:$J256,"V"),"")</f>
        <v/>
      </c>
    </row>
    <row r="257" spans="1:3" x14ac:dyDescent="0.7">
      <c r="A257" t="str">
        <f>IF(Sheet1!$A257&lt;&gt;"",Sheet1!$A257,"")</f>
        <v/>
      </c>
      <c r="B257" t="str">
        <f>IF(AND($A257=Sheet1!$A257,$A257&lt;&gt;""),COUNTIF(Sheet1!$B257:$J257,"A"),"")</f>
        <v/>
      </c>
      <c r="C257" t="str">
        <f>IF(AND($A257=Sheet1!$A257,$A257&lt;&gt;""),COUNTIF(Sheet1!$B257:$J257,"V"),"")</f>
        <v/>
      </c>
    </row>
    <row r="258" spans="1:3" x14ac:dyDescent="0.7">
      <c r="A258" t="str">
        <f>IF(Sheet1!$A258&lt;&gt;"",Sheet1!$A258,"")</f>
        <v/>
      </c>
      <c r="B258" t="str">
        <f>IF(AND($A258=Sheet1!$A258,$A258&lt;&gt;""),COUNTIF(Sheet1!$B258:$J258,"A"),"")</f>
        <v/>
      </c>
      <c r="C258" t="str">
        <f>IF(AND($A258=Sheet1!$A258,$A258&lt;&gt;""),COUNTIF(Sheet1!$B258:$J258,"V"),"")</f>
        <v/>
      </c>
    </row>
    <row r="259" spans="1:3" x14ac:dyDescent="0.7">
      <c r="A259" t="str">
        <f>IF(Sheet1!$A259&lt;&gt;"",Sheet1!$A259,"")</f>
        <v/>
      </c>
      <c r="B259" t="str">
        <f>IF(AND($A259=Sheet1!$A259,$A259&lt;&gt;""),COUNTIF(Sheet1!$B259:$J259,"A"),"")</f>
        <v/>
      </c>
      <c r="C259" t="str">
        <f>IF(AND($A259=Sheet1!$A259,$A259&lt;&gt;""),COUNTIF(Sheet1!$B259:$J259,"V"),"")</f>
        <v/>
      </c>
    </row>
    <row r="260" spans="1:3" x14ac:dyDescent="0.7">
      <c r="A260" t="str">
        <f>IF(Sheet1!$A260&lt;&gt;"",Sheet1!$A260,"")</f>
        <v/>
      </c>
      <c r="B260" t="str">
        <f>IF(AND($A260=Sheet1!$A260,$A260&lt;&gt;""),COUNTIF(Sheet1!$B260:$J260,"A"),"")</f>
        <v/>
      </c>
      <c r="C260" t="str">
        <f>IF(AND($A260=Sheet1!$A260,$A260&lt;&gt;""),COUNTIF(Sheet1!$B260:$J260,"V"),"")</f>
        <v/>
      </c>
    </row>
    <row r="261" spans="1:3" x14ac:dyDescent="0.7">
      <c r="A261" t="str">
        <f>IF(Sheet1!$A261&lt;&gt;"",Sheet1!$A261,"")</f>
        <v/>
      </c>
      <c r="B261" t="str">
        <f>IF(AND($A261=Sheet1!$A261,$A261&lt;&gt;""),COUNTIF(Sheet1!$B261:$J261,"A"),"")</f>
        <v/>
      </c>
      <c r="C261" t="str">
        <f>IF(AND($A261=Sheet1!$A261,$A261&lt;&gt;""),COUNTIF(Sheet1!$B261:$J261,"V"),"")</f>
        <v/>
      </c>
    </row>
    <row r="262" spans="1:3" x14ac:dyDescent="0.7">
      <c r="A262" t="str">
        <f>IF(Sheet1!$A262&lt;&gt;"",Sheet1!$A262,"")</f>
        <v/>
      </c>
      <c r="B262" t="str">
        <f>IF(AND($A262=Sheet1!$A262,$A262&lt;&gt;""),COUNTIF(Sheet1!$B262:$J262,"A"),"")</f>
        <v/>
      </c>
      <c r="C262" t="str">
        <f>IF(AND($A262=Sheet1!$A262,$A262&lt;&gt;""),COUNTIF(Sheet1!$B262:$J262,"V"),"")</f>
        <v/>
      </c>
    </row>
    <row r="263" spans="1:3" x14ac:dyDescent="0.7">
      <c r="A263" t="str">
        <f>IF(Sheet1!$A263&lt;&gt;"",Sheet1!$A263,"")</f>
        <v/>
      </c>
      <c r="B263" t="str">
        <f>IF(AND($A263=Sheet1!$A263,$A263&lt;&gt;""),COUNTIF(Sheet1!$B263:$J263,"A"),"")</f>
        <v/>
      </c>
      <c r="C263" t="str">
        <f>IF(AND($A263=Sheet1!$A263,$A263&lt;&gt;""),COUNTIF(Sheet1!$B263:$J263,"V"),"")</f>
        <v/>
      </c>
    </row>
    <row r="264" spans="1:3" x14ac:dyDescent="0.7">
      <c r="A264" t="str">
        <f>IF(Sheet1!$A264&lt;&gt;"",Sheet1!$A264,"")</f>
        <v/>
      </c>
      <c r="B264" t="str">
        <f>IF(AND($A264=Sheet1!$A264,$A264&lt;&gt;""),COUNTIF(Sheet1!$B264:$J264,"A"),"")</f>
        <v/>
      </c>
      <c r="C264" t="str">
        <f>IF(AND($A264=Sheet1!$A264,$A264&lt;&gt;""),COUNTIF(Sheet1!$B264:$J264,"V"),"")</f>
        <v/>
      </c>
    </row>
    <row r="265" spans="1:3" x14ac:dyDescent="0.7">
      <c r="A265" t="str">
        <f>IF(Sheet1!$A265&lt;&gt;"",Sheet1!$A265,"")</f>
        <v/>
      </c>
      <c r="B265" t="str">
        <f>IF(AND($A265=Sheet1!$A265,$A265&lt;&gt;""),COUNTIF(Sheet1!$B265:$J265,"A"),"")</f>
        <v/>
      </c>
      <c r="C265" t="str">
        <f>IF(AND($A265=Sheet1!$A265,$A265&lt;&gt;""),COUNTIF(Sheet1!$B265:$J265,"V"),"")</f>
        <v/>
      </c>
    </row>
    <row r="266" spans="1:3" x14ac:dyDescent="0.7">
      <c r="A266" t="str">
        <f>IF(Sheet1!$A266&lt;&gt;"",Sheet1!$A266,"")</f>
        <v/>
      </c>
      <c r="B266" t="str">
        <f>IF(AND($A266=Sheet1!$A266,$A266&lt;&gt;""),COUNTIF(Sheet1!$B266:$J266,"A"),"")</f>
        <v/>
      </c>
      <c r="C266" t="str">
        <f>IF(AND($A266=Sheet1!$A266,$A266&lt;&gt;""),COUNTIF(Sheet1!$B266:$J266,"V"),"")</f>
        <v/>
      </c>
    </row>
    <row r="267" spans="1:3" x14ac:dyDescent="0.7">
      <c r="A267" t="str">
        <f>IF(Sheet1!$A267&lt;&gt;"",Sheet1!$A267,"")</f>
        <v/>
      </c>
      <c r="B267" t="str">
        <f>IF(AND($A267=Sheet1!$A267,$A267&lt;&gt;""),COUNTIF(Sheet1!$B267:$J267,"A"),"")</f>
        <v/>
      </c>
      <c r="C267" t="str">
        <f>IF(AND($A267=Sheet1!$A267,$A267&lt;&gt;""),COUNTIF(Sheet1!$B267:$J267,"V"),"")</f>
        <v/>
      </c>
    </row>
    <row r="268" spans="1:3" x14ac:dyDescent="0.7">
      <c r="A268" t="str">
        <f>IF(Sheet1!$A268&lt;&gt;"",Sheet1!$A268,"")</f>
        <v/>
      </c>
      <c r="B268" t="str">
        <f>IF(AND($A268=Sheet1!$A268,$A268&lt;&gt;""),COUNTIF(Sheet1!$B268:$J268,"A"),"")</f>
        <v/>
      </c>
      <c r="C268" t="str">
        <f>IF(AND($A268=Sheet1!$A268,$A268&lt;&gt;""),COUNTIF(Sheet1!$B268:$J268,"V"),"")</f>
        <v/>
      </c>
    </row>
    <row r="269" spans="1:3" x14ac:dyDescent="0.7">
      <c r="A269" t="str">
        <f>IF(Sheet1!$A269&lt;&gt;"",Sheet1!$A269,"")</f>
        <v/>
      </c>
      <c r="B269" t="str">
        <f>IF(AND($A269=Sheet1!$A269,$A269&lt;&gt;""),COUNTIF(Sheet1!$B269:$J269,"A"),"")</f>
        <v/>
      </c>
      <c r="C269" t="str">
        <f>IF(AND($A269=Sheet1!$A269,$A269&lt;&gt;""),COUNTIF(Sheet1!$B269:$J269,"V"),"")</f>
        <v/>
      </c>
    </row>
    <row r="270" spans="1:3" x14ac:dyDescent="0.7">
      <c r="A270" t="str">
        <f>IF(Sheet1!$A270&lt;&gt;"",Sheet1!$A270,"")</f>
        <v/>
      </c>
      <c r="B270" t="str">
        <f>IF(AND($A270=Sheet1!$A270,$A270&lt;&gt;""),COUNTIF(Sheet1!$B270:$J270,"A"),"")</f>
        <v/>
      </c>
      <c r="C270" t="str">
        <f>IF(AND($A270=Sheet1!$A270,$A270&lt;&gt;""),COUNTIF(Sheet1!$B270:$J270,"V"),"")</f>
        <v/>
      </c>
    </row>
    <row r="271" spans="1:3" x14ac:dyDescent="0.7">
      <c r="A271" t="str">
        <f>IF(Sheet1!$A271&lt;&gt;"",Sheet1!$A271,"")</f>
        <v/>
      </c>
      <c r="B271" t="str">
        <f>IF(AND($A271=Sheet1!$A271,$A271&lt;&gt;""),COUNTIF(Sheet1!$B271:$J271,"A"),"")</f>
        <v/>
      </c>
      <c r="C271" t="str">
        <f>IF(AND($A271=Sheet1!$A271,$A271&lt;&gt;""),COUNTIF(Sheet1!$B271:$J271,"V"),"")</f>
        <v/>
      </c>
    </row>
    <row r="272" spans="1:3" x14ac:dyDescent="0.7">
      <c r="A272" t="str">
        <f>IF(Sheet1!$A272&lt;&gt;"",Sheet1!$A272,"")</f>
        <v/>
      </c>
      <c r="B272" t="str">
        <f>IF(AND($A272=Sheet1!$A272,$A272&lt;&gt;""),COUNTIF(Sheet1!$B272:$J272,"A"),"")</f>
        <v/>
      </c>
      <c r="C272" t="str">
        <f>IF(AND($A272=Sheet1!$A272,$A272&lt;&gt;""),COUNTIF(Sheet1!$B272:$J272,"V"),"")</f>
        <v/>
      </c>
    </row>
    <row r="273" spans="1:3" x14ac:dyDescent="0.7">
      <c r="A273" t="str">
        <f>IF(Sheet1!$A273&lt;&gt;"",Sheet1!$A273,"")</f>
        <v/>
      </c>
      <c r="B273" t="str">
        <f>IF(AND($A273=Sheet1!$A273,$A273&lt;&gt;""),COUNTIF(Sheet1!$B273:$J273,"A"),"")</f>
        <v/>
      </c>
      <c r="C273" t="str">
        <f>IF(AND($A273=Sheet1!$A273,$A273&lt;&gt;""),COUNTIF(Sheet1!$B273:$J273,"V"),"")</f>
        <v/>
      </c>
    </row>
    <row r="274" spans="1:3" x14ac:dyDescent="0.7">
      <c r="A274" t="str">
        <f>IF(Sheet1!$A274&lt;&gt;"",Sheet1!$A274,"")</f>
        <v/>
      </c>
      <c r="B274" t="str">
        <f>IF(AND($A274=Sheet1!$A274,$A274&lt;&gt;""),COUNTIF(Sheet1!$B274:$J274,"A"),"")</f>
        <v/>
      </c>
      <c r="C274" t="str">
        <f>IF(AND($A274=Sheet1!$A274,$A274&lt;&gt;""),COUNTIF(Sheet1!$B274:$J274,"V"),"")</f>
        <v/>
      </c>
    </row>
    <row r="275" spans="1:3" x14ac:dyDescent="0.7">
      <c r="A275" t="str">
        <f>IF(Sheet1!$A275&lt;&gt;"",Sheet1!$A275,"")</f>
        <v/>
      </c>
      <c r="B275" t="str">
        <f>IF(AND($A275=Sheet1!$A275,$A275&lt;&gt;""),COUNTIF(Sheet1!$B275:$J275,"A"),"")</f>
        <v/>
      </c>
      <c r="C275" t="str">
        <f>IF(AND($A275=Sheet1!$A275,$A275&lt;&gt;""),COUNTIF(Sheet1!$B275:$J275,"V"),"")</f>
        <v/>
      </c>
    </row>
    <row r="276" spans="1:3" x14ac:dyDescent="0.7">
      <c r="A276" t="str">
        <f>IF(Sheet1!$A276&lt;&gt;"",Sheet1!$A276,"")</f>
        <v/>
      </c>
      <c r="B276" t="str">
        <f>IF(AND($A276=Sheet1!$A276,$A276&lt;&gt;""),COUNTIF(Sheet1!$B276:$J276,"A"),"")</f>
        <v/>
      </c>
      <c r="C276" t="str">
        <f>IF(AND($A276=Sheet1!$A276,$A276&lt;&gt;""),COUNTIF(Sheet1!$B276:$J276,"V"),"")</f>
        <v/>
      </c>
    </row>
    <row r="277" spans="1:3" x14ac:dyDescent="0.7">
      <c r="A277" t="str">
        <f>IF(Sheet1!$A277&lt;&gt;"",Sheet1!$A277,"")</f>
        <v/>
      </c>
      <c r="B277" t="str">
        <f>IF(AND($A277=Sheet1!$A277,$A277&lt;&gt;""),COUNTIF(Sheet1!$B277:$J277,"A"),"")</f>
        <v/>
      </c>
      <c r="C277" t="str">
        <f>IF(AND($A277=Sheet1!$A277,$A277&lt;&gt;""),COUNTIF(Sheet1!$B277:$J277,"V"),"")</f>
        <v/>
      </c>
    </row>
    <row r="278" spans="1:3" x14ac:dyDescent="0.7">
      <c r="A278" t="str">
        <f>IF(Sheet1!$A278&lt;&gt;"",Sheet1!$A278,"")</f>
        <v/>
      </c>
      <c r="B278" t="str">
        <f>IF(AND($A278=Sheet1!$A278,$A278&lt;&gt;""),COUNTIF(Sheet1!$B278:$J278,"A"),"")</f>
        <v/>
      </c>
      <c r="C278" t="str">
        <f>IF(AND($A278=Sheet1!$A278,$A278&lt;&gt;""),COUNTIF(Sheet1!$B278:$J278,"V"),"")</f>
        <v/>
      </c>
    </row>
    <row r="279" spans="1:3" x14ac:dyDescent="0.7">
      <c r="A279" t="str">
        <f>IF(Sheet1!$A279&lt;&gt;"",Sheet1!$A279,"")</f>
        <v/>
      </c>
      <c r="B279" t="str">
        <f>IF(AND($A279=Sheet1!$A279,$A279&lt;&gt;""),COUNTIF(Sheet1!$B279:$J279,"A"),"")</f>
        <v/>
      </c>
      <c r="C279" t="str">
        <f>IF(AND($A279=Sheet1!$A279,$A279&lt;&gt;""),COUNTIF(Sheet1!$B279:$J279,"V"),"")</f>
        <v/>
      </c>
    </row>
    <row r="280" spans="1:3" x14ac:dyDescent="0.7">
      <c r="A280" t="str">
        <f>IF(Sheet1!$A280&lt;&gt;"",Sheet1!$A280,"")</f>
        <v/>
      </c>
      <c r="B280" t="str">
        <f>IF(AND($A280=Sheet1!$A280,$A280&lt;&gt;""),COUNTIF(Sheet1!$B280:$J280,"A"),"")</f>
        <v/>
      </c>
      <c r="C280" t="str">
        <f>IF(AND($A280=Sheet1!$A280,$A280&lt;&gt;""),COUNTIF(Sheet1!$B280:$J280,"V"),"")</f>
        <v/>
      </c>
    </row>
    <row r="281" spans="1:3" x14ac:dyDescent="0.7">
      <c r="A281" t="str">
        <f>IF(Sheet1!$A281&lt;&gt;"",Sheet1!$A281,"")</f>
        <v/>
      </c>
      <c r="B281" t="str">
        <f>IF(AND($A281=Sheet1!$A281,$A281&lt;&gt;""),COUNTIF(Sheet1!$B281:$J281,"A"),"")</f>
        <v/>
      </c>
      <c r="C281" t="str">
        <f>IF(AND($A281=Sheet1!$A281,$A281&lt;&gt;""),COUNTIF(Sheet1!$B281:$J281,"V"),"")</f>
        <v/>
      </c>
    </row>
    <row r="282" spans="1:3" x14ac:dyDescent="0.7">
      <c r="A282" t="str">
        <f>IF(Sheet1!$A282&lt;&gt;"",Sheet1!$A282,"")</f>
        <v/>
      </c>
      <c r="B282" t="str">
        <f>IF(AND($A282=Sheet1!$A282,$A282&lt;&gt;""),COUNTIF(Sheet1!$B282:$J282,"A"),"")</f>
        <v/>
      </c>
      <c r="C282" t="str">
        <f>IF(AND($A282=Sheet1!$A282,$A282&lt;&gt;""),COUNTIF(Sheet1!$B282:$J282,"V"),"")</f>
        <v/>
      </c>
    </row>
    <row r="283" spans="1:3" x14ac:dyDescent="0.7">
      <c r="A283" t="str">
        <f>IF(Sheet1!$A283&lt;&gt;"",Sheet1!$A283,"")</f>
        <v/>
      </c>
      <c r="B283" t="str">
        <f>IF(AND($A283=Sheet1!$A283,$A283&lt;&gt;""),COUNTIF(Sheet1!$B283:$J283,"A"),"")</f>
        <v/>
      </c>
      <c r="C283" t="str">
        <f>IF(AND($A283=Sheet1!$A283,$A283&lt;&gt;""),COUNTIF(Sheet1!$B283:$J283,"V"),"")</f>
        <v/>
      </c>
    </row>
    <row r="284" spans="1:3" x14ac:dyDescent="0.7">
      <c r="A284" t="str">
        <f>IF(Sheet1!$A284&lt;&gt;"",Sheet1!$A284,"")</f>
        <v/>
      </c>
      <c r="B284" t="str">
        <f>IF(AND($A284=Sheet1!$A284,$A284&lt;&gt;""),COUNTIF(Sheet1!$B284:$J284,"A"),"")</f>
        <v/>
      </c>
      <c r="C284" t="str">
        <f>IF(AND($A284=Sheet1!$A284,$A284&lt;&gt;""),COUNTIF(Sheet1!$B284:$J284,"V"),"")</f>
        <v/>
      </c>
    </row>
    <row r="285" spans="1:3" x14ac:dyDescent="0.7">
      <c r="A285" t="str">
        <f>IF(Sheet1!$A285&lt;&gt;"",Sheet1!$A285,"")</f>
        <v/>
      </c>
      <c r="B285" t="str">
        <f>IF(AND($A285=Sheet1!$A285,$A285&lt;&gt;""),COUNTIF(Sheet1!$B285:$J285,"A"),"")</f>
        <v/>
      </c>
      <c r="C285" t="str">
        <f>IF(AND($A285=Sheet1!$A285,$A285&lt;&gt;""),COUNTIF(Sheet1!$B285:$J285,"V"),"")</f>
        <v/>
      </c>
    </row>
    <row r="286" spans="1:3" x14ac:dyDescent="0.7">
      <c r="A286" t="str">
        <f>IF(Sheet1!$A286&lt;&gt;"",Sheet1!$A286,"")</f>
        <v/>
      </c>
      <c r="B286" t="str">
        <f>IF(AND($A286=Sheet1!$A286,$A286&lt;&gt;""),COUNTIF(Sheet1!$B286:$J286,"A"),"")</f>
        <v/>
      </c>
      <c r="C286" t="str">
        <f>IF(AND($A286=Sheet1!$A286,$A286&lt;&gt;""),COUNTIF(Sheet1!$B286:$J286,"V"),"")</f>
        <v/>
      </c>
    </row>
    <row r="287" spans="1:3" x14ac:dyDescent="0.7">
      <c r="A287" t="str">
        <f>IF(Sheet1!$A287&lt;&gt;"",Sheet1!$A287,"")</f>
        <v/>
      </c>
      <c r="B287" t="str">
        <f>IF(AND($A287=Sheet1!$A287,$A287&lt;&gt;""),COUNTIF(Sheet1!$B287:$J287,"A"),"")</f>
        <v/>
      </c>
      <c r="C287" t="str">
        <f>IF(AND($A287=Sheet1!$A287,$A287&lt;&gt;""),COUNTIF(Sheet1!$B287:$J287,"V"),"")</f>
        <v/>
      </c>
    </row>
    <row r="288" spans="1:3" x14ac:dyDescent="0.7">
      <c r="A288" t="str">
        <f>IF(Sheet1!$A288&lt;&gt;"",Sheet1!$A288,"")</f>
        <v/>
      </c>
      <c r="B288" t="str">
        <f>IF(AND($A288=Sheet1!$A288,$A288&lt;&gt;""),COUNTIF(Sheet1!$B288:$J288,"A"),"")</f>
        <v/>
      </c>
      <c r="C288" t="str">
        <f>IF(AND($A288=Sheet1!$A288,$A288&lt;&gt;""),COUNTIF(Sheet1!$B288:$J288,"V"),"")</f>
        <v/>
      </c>
    </row>
    <row r="289" spans="1:3" x14ac:dyDescent="0.7">
      <c r="A289" t="str">
        <f>IF(Sheet1!$A289&lt;&gt;"",Sheet1!$A289,"")</f>
        <v/>
      </c>
      <c r="B289" t="str">
        <f>IF(AND($A289=Sheet1!$A289,$A289&lt;&gt;""),COUNTIF(Sheet1!$B289:$J289,"A"),"")</f>
        <v/>
      </c>
      <c r="C289" t="str">
        <f>IF(AND($A289=Sheet1!$A289,$A289&lt;&gt;""),COUNTIF(Sheet1!$B289:$J289,"V"),"")</f>
        <v/>
      </c>
    </row>
    <row r="290" spans="1:3" x14ac:dyDescent="0.7">
      <c r="A290" t="str">
        <f>IF(Sheet1!$A290&lt;&gt;"",Sheet1!$A290,"")</f>
        <v/>
      </c>
      <c r="B290" t="str">
        <f>IF(AND($A290=Sheet1!$A290,$A290&lt;&gt;""),COUNTIF(Sheet1!$B290:$J290,"A"),"")</f>
        <v/>
      </c>
      <c r="C290" t="str">
        <f>IF(AND($A290=Sheet1!$A290,$A290&lt;&gt;""),COUNTIF(Sheet1!$B290:$J290,"V"),"")</f>
        <v/>
      </c>
    </row>
    <row r="291" spans="1:3" x14ac:dyDescent="0.7">
      <c r="A291" t="str">
        <f>IF(Sheet1!$A291&lt;&gt;"",Sheet1!$A291,"")</f>
        <v/>
      </c>
      <c r="B291" t="str">
        <f>IF(AND($A291=Sheet1!$A291,$A291&lt;&gt;""),COUNTIF(Sheet1!$B291:$J291,"A"),"")</f>
        <v/>
      </c>
      <c r="C291" t="str">
        <f>IF(AND($A291=Sheet1!$A291,$A291&lt;&gt;""),COUNTIF(Sheet1!$B291:$J291,"V"),"")</f>
        <v/>
      </c>
    </row>
    <row r="292" spans="1:3" x14ac:dyDescent="0.7">
      <c r="A292" t="str">
        <f>IF(Sheet1!$A292&lt;&gt;"",Sheet1!$A292,"")</f>
        <v/>
      </c>
      <c r="B292" t="str">
        <f>IF(AND($A292=Sheet1!$A292,$A292&lt;&gt;""),COUNTIF(Sheet1!$B292:$J292,"A"),"")</f>
        <v/>
      </c>
      <c r="C292" t="str">
        <f>IF(AND($A292=Sheet1!$A292,$A292&lt;&gt;""),COUNTIF(Sheet1!$B292:$J292,"V"),"")</f>
        <v/>
      </c>
    </row>
    <row r="293" spans="1:3" x14ac:dyDescent="0.7">
      <c r="A293" t="str">
        <f>IF(Sheet1!$A293&lt;&gt;"",Sheet1!$A293,"")</f>
        <v/>
      </c>
      <c r="B293" t="str">
        <f>IF(AND($A293=Sheet1!$A293,$A293&lt;&gt;""),COUNTIF(Sheet1!$B293:$J293,"A"),"")</f>
        <v/>
      </c>
      <c r="C293" t="str">
        <f>IF(AND($A293=Sheet1!$A293,$A293&lt;&gt;""),COUNTIF(Sheet1!$B293:$J293,"V"),"")</f>
        <v/>
      </c>
    </row>
    <row r="294" spans="1:3" x14ac:dyDescent="0.7">
      <c r="A294" t="str">
        <f>IF(Sheet1!$A294&lt;&gt;"",Sheet1!$A294,"")</f>
        <v/>
      </c>
      <c r="B294" t="str">
        <f>IF(AND($A294=Sheet1!$A294,$A294&lt;&gt;""),COUNTIF(Sheet1!$B294:$J294,"A"),"")</f>
        <v/>
      </c>
      <c r="C294" t="str">
        <f>IF(AND($A294=Sheet1!$A294,$A294&lt;&gt;""),COUNTIF(Sheet1!$B294:$J294,"V"),"")</f>
        <v/>
      </c>
    </row>
    <row r="295" spans="1:3" x14ac:dyDescent="0.7">
      <c r="A295" t="str">
        <f>IF(Sheet1!$A295&lt;&gt;"",Sheet1!$A295,"")</f>
        <v/>
      </c>
      <c r="B295" t="str">
        <f>IF(AND($A295=Sheet1!$A295,$A295&lt;&gt;""),COUNTIF(Sheet1!$B295:$J295,"A"),"")</f>
        <v/>
      </c>
      <c r="C295" t="str">
        <f>IF(AND($A295=Sheet1!$A295,$A295&lt;&gt;""),COUNTIF(Sheet1!$B295:$J295,"V"),"")</f>
        <v/>
      </c>
    </row>
    <row r="296" spans="1:3" x14ac:dyDescent="0.7">
      <c r="A296" t="str">
        <f>IF(Sheet1!$A296&lt;&gt;"",Sheet1!$A296,"")</f>
        <v/>
      </c>
      <c r="B296" t="str">
        <f>IF(AND($A296=Sheet1!$A296,$A296&lt;&gt;""),COUNTIF(Sheet1!$B296:$J296,"A"),"")</f>
        <v/>
      </c>
      <c r="C296" t="str">
        <f>IF(AND($A296=Sheet1!$A296,$A296&lt;&gt;""),COUNTIF(Sheet1!$B296:$J296,"V"),"")</f>
        <v/>
      </c>
    </row>
    <row r="297" spans="1:3" x14ac:dyDescent="0.7">
      <c r="A297" t="str">
        <f>IF(Sheet1!$A297&lt;&gt;"",Sheet1!$A297,"")</f>
        <v/>
      </c>
      <c r="B297" t="str">
        <f>IF(AND($A297=Sheet1!$A297,$A297&lt;&gt;""),COUNTIF(Sheet1!$B297:$J297,"A"),"")</f>
        <v/>
      </c>
      <c r="C297" t="str">
        <f>IF(AND($A297=Sheet1!$A297,$A297&lt;&gt;""),COUNTIF(Sheet1!$B297:$J297,"V"),"")</f>
        <v/>
      </c>
    </row>
    <row r="298" spans="1:3" x14ac:dyDescent="0.7">
      <c r="A298" t="str">
        <f>IF(Sheet1!$A298&lt;&gt;"",Sheet1!$A298,"")</f>
        <v/>
      </c>
      <c r="B298" t="str">
        <f>IF(AND($A298=Sheet1!$A298,$A298&lt;&gt;""),COUNTIF(Sheet1!$B298:$J298,"A"),"")</f>
        <v/>
      </c>
      <c r="C298" t="str">
        <f>IF(AND($A298=Sheet1!$A298,$A298&lt;&gt;""),COUNTIF(Sheet1!$B298:$J298,"V"),"")</f>
        <v/>
      </c>
    </row>
    <row r="299" spans="1:3" x14ac:dyDescent="0.7">
      <c r="A299" t="str">
        <f>IF(Sheet1!$A299&lt;&gt;"",Sheet1!$A299,"")</f>
        <v/>
      </c>
      <c r="B299" t="str">
        <f>IF(AND($A299=Sheet1!$A299,$A299&lt;&gt;""),COUNTIF(Sheet1!$B299:$J299,"A"),"")</f>
        <v/>
      </c>
      <c r="C299" t="str">
        <f>IF(AND($A299=Sheet1!$A299,$A299&lt;&gt;""),COUNTIF(Sheet1!$B299:$J299,"V"),"")</f>
        <v/>
      </c>
    </row>
    <row r="300" spans="1:3" x14ac:dyDescent="0.7">
      <c r="A300" t="str">
        <f>IF(Sheet1!$A300&lt;&gt;"",Sheet1!$A300,"")</f>
        <v/>
      </c>
      <c r="B300" t="str">
        <f>IF(AND($A300=Sheet1!$A300,$A300&lt;&gt;""),COUNTIF(Sheet1!$B300:$J300,"A"),"")</f>
        <v/>
      </c>
      <c r="C300" t="str">
        <f>IF(AND($A300=Sheet1!$A300,$A300&lt;&gt;""),COUNTIF(Sheet1!$B300:$J300,"V"),"")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2015-02-21T13:05:45Z</dcterms:created>
  <dcterms:modified xsi:type="dcterms:W3CDTF">2015-02-21T13:31:15Z</dcterms:modified>
</cp:coreProperties>
</file>